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41EAA7E-08BC-4DD6-8BC4-F40C299BD9E8}" xr6:coauthVersionLast="47" xr6:coauthVersionMax="47" xr10:uidLastSave="{00000000-0000-0000-0000-000000000000}"/>
  <bookViews>
    <workbookView xWindow="450" yWindow="30" windowWidth="2835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<sst xmlns="http://schemas.openxmlformats.org/spreadsheetml/2006/main" count="8144" uniqueCount="2339">
  <si>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</si>
  <si>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</si>
  <si>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</si>
  <si>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</si>
  <si>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</si>
  <si>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</si>
  <si>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</si>
  <si>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</si>
  <si>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</si>
  <si>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</si>
  <si>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</si>
  <si>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</si>
  <si>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</si>
  <si>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</si>
  <si>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</si>
  <si>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</si>
  <si>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</si>
  <si>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</si>
  <si>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</si>
  <si>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</si>
  <si>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</si>
  <si>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</si>
  <si>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</si>
  <si>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</si>
  <si>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</si>
  <si>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</si>
  <si>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</si>
  <si>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</si>
  <si>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</si>
  <si>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</si>
  <si>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</si>
  <si>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</si>
  <si>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</si>
  <si>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</si>
  <si>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</si>
  <si>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</si>
  <si>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</si>
  <si>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</si>
  <si>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</si>
  <si>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</si>
  <si>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</si>
  <si>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</si>
  <si>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</si>
  <si>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</si>
  <si>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</si>
  <si>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</si>
  <si>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</si>
  <si>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</si>
  <si>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</si>
  <si>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</si>
  <si>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</si>
  <si>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</si>
  <si>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</si>
  <si>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</si>
  <si>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</si>
  <si>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</si>
  <si>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</si>
  <si>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</si>
  <si>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</si>
  <si>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</si>
  <si>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</si>
  <si>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</si>
  <si>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</si>
  <si>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</si>
  <si>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</si>
  <si>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</si>
  <si>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</si>
  <si>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</si>
  <si>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</si>
  <si>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</si>
  <si>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</si>
  <si>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</si>
  <si>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</si>
  <si>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</si>
  <si>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</si>
  <si>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</si>
  <si>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</si>
  <si>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</si>
  <si>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</si>
  <si>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</si>
  <si>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</si>
  <si>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</si>
  <si>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</si>
  <si>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</si>
  <si>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</si>
  <si>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</si>
  <si>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</si>
  <si>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</si>
  <si>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</si>
  <si>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</si>
  <si>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</si>
  <si>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</si>
  <si>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</si>
  <si>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</si>
  <si>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</si>
  <si>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Larder Lake Tp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</si>
  <si>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</si>
  <si>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</si>
  <si>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</si>
  <si>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</si>
  <si>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</si>
  <si>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</si>
  <si>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</si>
  <si>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</si>
  <si>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</si>
  <si>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</si>
  <si>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</si>
  <si>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</si>
  <si>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</si>
  <si>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</si>
  <si>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</si>
  <si>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</si>
  <si>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</si>
  <si>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</si>
  <si>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</si>
  <si>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</si>
  <si>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</si>
  <si>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</si>
  <si>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</si>
  <si>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</si>
  <si>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</si>
  <si>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</si>
  <si>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</si>
  <si>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</si>
  <si>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</si>
  <si>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</si>
  <si>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</si>
  <si>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</si>
  <si>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</si>
  <si>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</si>
  <si>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</si>
  <si>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</si>
  <si>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</si>
  <si>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</si>
  <si>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</si>
  <si>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</si>
  <si>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</si>
  <si>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</si>
  <si>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</si>
  <si>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</si>
  <si>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</si>
  <si>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</si>
  <si>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</si>
  <si>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</si>
  <si>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</si>
  <si>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</si>
  <si>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</si>
  <si>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</si>
  <si>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</si>
  <si>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</si>
  <si>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</si>
  <si>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</si>
  <si>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</si>
  <si>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</si>
  <si>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</si>
  <si>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</si>
  <si>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</si>
  <si>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</si>
  <si>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</si>
  <si>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</si>
  <si>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</si>
  <si>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</si>
  <si>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</si>
  <si>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</si>
  <si>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</si>
  <si>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</si>
  <si>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</si>
  <si>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</si>
  <si>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</si>
  <si>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</si>
  <si>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</si>
  <si>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</si>
  <si>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</si>
  <si>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</si>
  <si>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</si>
  <si>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</si>
  <si>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</si>
  <si>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</si>
  <si>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</si>
  <si>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</si>
  <si>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</si>
  <si>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</si>
  <si>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</si>
  <si>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</si>
  <si>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</si>
  <si>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</si>
  <si>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</si>
  <si>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</si>
  <si>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</si>
  <si>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</si>
  <si>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</si>
  <si>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</si>
  <si>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</si>
  <si>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</si>
  <si>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</si>
  <si>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</si>
  <si>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</si>
  <si>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</si>
  <si>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</si>
  <si>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</si>
  <si>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</si>
  <si>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</si>
  <si>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</si>
  <si>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</si>
  <si>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</si>
  <si>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</si>
  <si>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</si>
  <si>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</si>
  <si>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</si>
  <si>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</si>
  <si>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</si>
  <si>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</si>
  <si>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</si>
  <si>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</si>
  <si>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</si>
  <si>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</si>
  <si>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</si>
  <si>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</si>
  <si>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</si>
  <si>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</si>
  <si>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</si>
  <si>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</si>
  <si>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</si>
  <si>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</si>
  <si>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</si>
  <si>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</si>
  <si>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</si>
  <si>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</si>
  <si>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</si>
  <si>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</si>
  <si>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</si>
  <si>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</si>
  <si>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</si>
  <si>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</si>
  <si>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</si>
  <si>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</si>
  <si>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</si>
  <si>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</si>
  <si>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</si>
  <si>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</si>
  <si>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</si>
  <si>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</si>
  <si>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</si>
  <si>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</si>
  <si>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</si>
  <si>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</si>
  <si>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</si>
  <si>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</si>
  <si>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</si>
  <si>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</si>
  <si>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</si>
  <si>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</si>
  <si>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</si>
  <si>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</si>
  <si>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</si>
  <si>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</si>
  <si>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</si>
  <si>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</si>
  <si>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</si>
  <si>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</si>
  <si>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</si>
  <si>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</si>
  <si>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</si>
  <si>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</si>
  <si>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</si>
  <si>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</si>
  <si>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</si>
  <si>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</si>
  <si>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</si>
  <si>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</si>
  <si>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</si>
  <si>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</si>
  <si>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</si>
  <si>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</si>
  <si>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</si>
  <si>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</si>
  <si>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</si>
  <si>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</si>
  <si>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</si>
  <si>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</si>
  <si>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</si>
  <si>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</si>
  <si>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</si>
  <si>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</si>
  <si>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</si>
  <si>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</si>
  <si>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</si>
  <si>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</si>
  <si>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</si>
  <si>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</si>
  <si>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</si>
  <si>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</si>
  <si>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</si>
  <si>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</si>
  <si>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</si>
  <si>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</si>
  <si>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</si>
  <si>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</si>
  <si>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</si>
  <si>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</si>
  <si>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</si>
  <si>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</si>
  <si>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</si>
  <si>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</si>
  <si>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</si>
  <si>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</si>
  <si>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</si>
  <si>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</si>
  <si>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</si>
  <si>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</si>
  <si>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</si>
  <si>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</si>
  <si>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</si>
  <si>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</si>
  <si>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</si>
  <si>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</si>
  <si>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</si>
  <si>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</si>
  <si>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</si>
  <si>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</si>
  <si>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</si>
  <si>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</si>
  <si>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</si>
  <si>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</si>
  <si>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</si>
  <si>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</si>
  <si>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</si>
  <si>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</si>
  <si>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</si>
  <si>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</si>
  <si>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</si>
  <si>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</si>
  <si>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</si>
  <si>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</si>
  <si>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</si>
  <si>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</si>
  <si>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</si>
  <si>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</si>
  <si>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</si>
  <si>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</si>
  <si>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</si>
  <si>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</si>
  <si>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</si>
  <si>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</si>
  <si>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</si>
  <si>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</si>
  <si>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</si>
  <si>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</si>
  <si>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</si>
  <si>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</si>
  <si>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</si>
  <si>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</si>
  <si>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</si>
  <si>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</si>
  <si>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</si>
  <si>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</si>
  <si>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</si>
  <si>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</si>
  <si>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</si>
  <si>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</si>
  <si>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</si>
  <si>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</si>
  <si>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</si>
  <si>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</si>
  <si>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</si>
  <si>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</si>
  <si>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</si>
  <si>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</si>
  <si>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</si>
  <si>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</si>
  <si>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</si>
  <si>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</si>
  <si>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</si>
  <si>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</si>
  <si>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</si>
  <si>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</si>
  <si>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</si>
  <si>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</si>
  <si>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</si>
  <si>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</si>
  <si>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</si>
  <si>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</si>
  <si>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</si>
  <si>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</si>
  <si>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</si>
  <si>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</si>
  <si>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</si>
  <si>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</si>
  <si>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</si>
  <si>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</si>
  <si>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</si>
  <si>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</si>
  <si>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</si>
  <si>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</si>
  <si>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</si>
  <si>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</si>
  <si>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</si>
  <si>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</si>
  <si>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</si>
  <si>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</si>
  <si>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</si>
  <si>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</si>
  <si>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</si>
  <si>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</si>
  <si>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</si>
  <si>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</si>
  <si>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</si>
  <si>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</si>
  <si>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</si>
  <si>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</si>
  <si>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</si>
  <si>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</si>
  <si>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</si>
  <si>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</si>
  <si>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</si>
  <si>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</si>
  <si>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</si>
  <si>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</si>
  <si>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</si>
  <si>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</si>
  <si>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</si>
  <si>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</si>
  <si>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</si>
  <si>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</si>
  <si>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</si>
  <si>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</si>
  <si>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</si>
  <si>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</si>
  <si>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</si>
  <si>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</si>
  <si>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</si>
  <si>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</si>
  <si>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</si>
  <si>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</si>
  <si>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</si>
  <si>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</si>
  <si>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</si>
  <si>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</si>
  <si>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</si>
  <si>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</si>
  <si>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</si>
  <si>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</si>
  <si>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</si>
  <si>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</si>
  <si>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</si>
  <si>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</si>
  <si>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</si>
  <si>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</si>
  <si>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</si>
  <si>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</si>
  <si>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</si>
  <si>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</si>
  <si>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</si>
  <si>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</si>
  <si>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</si>
  <si>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</si>
  <si>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</si>
  <si>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</si>
  <si>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</si>
  <si>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</si>
  <si>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</si>
  <si>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</si>
  <si>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</si>
  <si>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</si>
  <si>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</si>
  <si>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</si>
  <si>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</si>
  <si>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</si>
  <si>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</si>
  <si>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</si>
  <si>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</si>
  <si>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</si>
  <si>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</si>
  <si>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</si>
  <si>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</si>
  <si>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</si>
  <si>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</si>
  <si>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</si>
  <si>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</si>
  <si>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</si>
  <si>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</si>
  <si>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</si>
  <si>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</si>
  <si>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</si>
  <si>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</si>
  <si>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</si>
  <si>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</si>
  <si>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</si>
  <si>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</si>
  <si>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</si>
  <si>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</si>
  <si>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</si>
  <si>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</si>
  <si>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</si>
  <si>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</si>
  <si>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</si>
  <si>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</si>
  <si>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</si>
  <si>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</si>
  <si>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</si>
  <si>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</si>
  <si>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</si>
  <si>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</si>
  <si>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</si>
  <si>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</si>
  <si>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</si>
  <si>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</si>
  <si>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</si>
  <si>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</si>
  <si>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</si>
  <si>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</si>
  <si>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</si>
  <si>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</si>
  <si>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</si>
  <si>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</si>
  <si>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</si>
  <si>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</si>
  <si>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</si>
  <si>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</si>
  <si>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</si>
  <si>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</si>
  <si>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</si>
  <si>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</si>
  <si>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</si>
  <si>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</si>
  <si>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</si>
  <si>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</si>
  <si>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</si>
  <si>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</si>
  <si>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</si>
  <si>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</si>
  <si>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</si>
  <si>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</si>
  <si>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</si>
  <si>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</si>
  <si>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</si>
  <si>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</si>
  <si>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</si>
  <si>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</si>
  <si>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</si>
  <si>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</si>
  <si>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</si>
  <si>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</si>
  <si>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</si>
  <si>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</si>
  <si>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</si>
  <si>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</si>
  <si>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</si>
  <si>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</si>
  <si>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</si>
  <si>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</si>
  <si>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</si>
  <si>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</si>
  <si>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</si>
  <si>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</si>
  <si>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</si>
  <si>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</si>
  <si>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</si>
  <si>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</si>
  <si>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</si>
  <si>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</si>
  <si>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</si>
  <si>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</si>
  <si>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</si>
  <si>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</si>
  <si>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</si>
  <si>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</si>
  <si>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</si>
  <si>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</si>
  <si>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</si>
  <si>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</si>
  <si>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</si>
  <si>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</si>
  <si>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</si>
  <si>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</si>
  <si>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</si>
  <si>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</si>
  <si>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</si>
  <si>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</si>
  <si>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</si>
  <si>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</si>
  <si>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</si>
  <si>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</si>
  <si>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</si>
  <si>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</si>
  <si>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</si>
  <si>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</si>
  <si>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</si>
  <si>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</si>
  <si>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</si>
  <si>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</si>
  <si>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</si>
  <si>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</si>
  <si>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</si>
  <si>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</si>
  <si>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</si>
  <si>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</si>
  <si>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</si>
  <si>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</si>
  <si>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</si>
  <si>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</si>
  <si>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</si>
  <si>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</si>
  <si>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</si>
  <si>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</si>
  <si>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</si>
  <si>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</si>
  <si>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</si>
  <si>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</si>
  <si>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</si>
  <si>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</si>
  <si>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</si>
  <si>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</si>
  <si>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</si>
  <si>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</si>
  <si>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</si>
  <si>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</si>
  <si>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</si>
  <si>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</si>
  <si>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</si>
  <si>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</si>
  <si>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</si>
  <si>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</si>
  <si>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</si>
  <si>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</si>
  <si>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</si>
  <si>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</si>
  <si>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</si>
  <si>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</si>
  <si>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</si>
  <si>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</si>
  <si>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</si>
  <si>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</si>
  <si>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</si>
  <si>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</si>
  <si>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</si>
  <si>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</si>
  <si>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</si>
  <si>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</si>
  <si>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</si>
  <si>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</si>
  <si>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</si>
  <si>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</si>
  <si>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</si>
  <si>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</si>
  <si>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</si>
  <si>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</si>
  <si>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</si>
  <si>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</si>
  <si>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</si>
  <si>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</si>
  <si>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</si>
  <si>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</si>
  <si>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</si>
  <si>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</si>
  <si>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</si>
  <si>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</si>
  <si>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</si>
  <si>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</si>
  <si>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</si>
  <si>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</si>
  <si>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</si>
  <si>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</si>
  <si>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</si>
  <si>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</si>
  <si>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</si>
  <si>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</si>
  <si>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</si>
  <si>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</si>
  <si>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</si>
  <si>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</si>
  <si>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</si>
  <si>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</si>
  <si>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</si>
  <si>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</si>
  <si>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</si>
  <si>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</si>
  <si>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</si>
  <si>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</si>
  <si>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</si>
  <si>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</si>
  <si>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</si>
  <si>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</si>
  <si>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</si>
  <si>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</si>
  <si>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</si>
  <si>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</si>
  <si>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</si>
  <si>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</si>
  <si>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</si>
  <si>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</si>
  <si>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</si>
  <si>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</si>
  <si>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</si>
  <si>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</si>
  <si>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</si>
  <si>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</si>
  <si>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</si>
  <si>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</si>
  <si>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</si>
  <si>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</si>
  <si>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</si>
  <si>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</si>
  <si>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</si>
  <si>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</si>
  <si>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</si>
  <si>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</si>
  <si>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</si>
  <si>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</si>
  <si>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</si>
  <si>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</si>
  <si>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</si>
  <si>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</si>
  <si>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</si>
  <si>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</si>
  <si>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</si>
  <si>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</si>
  <si>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</si>
  <si>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</si>
  <si>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</si>
  <si>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</si>
  <si>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</si>
  <si>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</si>
  <si>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</si>
  <si>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</si>
  <si>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</si>
  <si>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</si>
  <si>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</si>
  <si>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</si>
  <si>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</si>
  <si>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</si>
  <si>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</si>
  <si>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</si>
  <si>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</si>
  <si>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</si>
  <si>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</si>
  <si>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</si>
  <si>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</si>
  <si>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</si>
  <si>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</si>
  <si>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</si>
  <si>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</si>
  <si>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</si>
  <si>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</si>
  <si>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</si>
  <si>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</si>
  <si>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</si>
  <si>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</si>
  <si>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</si>
  <si>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</si>
  <si>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</si>
  <si>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</si>
  <si>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</si>
  <si>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</si>
  <si>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</si>
  <si>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</si>
  <si>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</si>
  <si>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</si>
  <si>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</si>
  <si>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</si>
  <si>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</si>
  <si>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</si>
  <si>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</si>
  <si>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</si>
  <si>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</si>
  <si>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</si>
  <si>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</si>
  <si>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</si>
  <si>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</si>
  <si>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</si>
  <si>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</si>
  <si>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</si>
  <si>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</si>
  <si>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</si>
  <si>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</si>
  <si>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</si>
  <si>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</si>
  <si>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</si>
  <si>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</si>
  <si>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</si>
  <si>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</si>
  <si>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</si>
  <si>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</si>
  <si>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</si>
  <si>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</si>
  <si>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</si>
  <si>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</si>
  <si>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</si>
  <si>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</si>
  <si>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</si>
  <si>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</si>
  <si>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</si>
  <si>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</si>
  <si>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</si>
  <si>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</si>
  <si>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</si>
  <si>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</si>
  <si>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</si>
  <si>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</si>
  <si>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</si>
  <si>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</si>
  <si>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</si>
  <si>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</si>
  <si>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</si>
  <si>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</si>
  <si>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</si>
  <si>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</si>
  <si>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</si>
  <si>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</si>
  <si>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</si>
  <si>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</si>
  <si>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</si>
  <si>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</si>
  <si>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</si>
  <si>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</si>
  <si>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</si>
  <si>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</si>
  <si>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</si>
  <si>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</si>
  <si>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</si>
  <si>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</si>
  <si>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</si>
  <si>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</si>
  <si>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</si>
  <si>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</si>
  <si>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</si>
  <si>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</si>
  <si>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</si>
  <si>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</si>
  <si>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</si>
  <si>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</si>
  <si>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</si>
  <si>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</si>
  <si>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</si>
  <si>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</si>
  <si>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</si>
  <si>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</si>
  <si>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</si>
  <si>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</si>
  <si>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</si>
  <si>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</si>
  <si>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</si>
  <si>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</si>
  <si>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</si>
  <si>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</si>
  <si>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</si>
  <si>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</si>
  <si>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</si>
  <si>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</si>
  <si>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</si>
  <si>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</si>
  <si>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</si>
  <si>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</si>
  <si>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</si>
  <si>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</si>
  <si>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</si>
  <si>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</si>
  <si>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</si>
  <si>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</si>
  <si>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</si>
  <si>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</si>
  <si>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</si>
  <si>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</si>
  <si>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</si>
  <si>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</si>
  <si>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</si>
  <si>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</si>
  <si>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</si>
  <si>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</si>
  <si>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</si>
  <si>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</si>
  <si>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</si>
  <si>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</si>
  <si>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</si>
  <si>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</si>
  <si>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</si>
  <si>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</si>
  <si>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</si>
  <si>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</si>
  <si>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</si>
  <si>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</si>
  <si>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</si>
  <si>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</si>
  <si>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</si>
  <si>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</si>
  <si>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</si>
  <si>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</si>
  <si>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</si>
  <si>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</si>
  <si>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</si>
  <si>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</si>
  <si>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</si>
  <si>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</si>
  <si>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</si>
  <si>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</si>
  <si>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</si>
  <si>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</si>
  <si>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</si>
  <si>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</si>
  <si>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</si>
  <si>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</si>
  <si>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</si>
  <si>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</si>
  <si>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</si>
  <si>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</si>
  <si>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</si>
  <si>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</si>
  <si>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</si>
  <si>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</si>
  <si>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</si>
  <si>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</si>
  <si>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</si>
  <si>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</si>
  <si>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</si>
  <si>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</si>
  <si>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</si>
  <si>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</si>
  <si>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</si>
  <si>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</si>
  <si>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</si>
  <si>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</si>
  <si>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</si>
  <si>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</si>
  <si>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</si>
  <si>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</si>
  <si>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</si>
  <si>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</si>
  <si>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</si>
  <si>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</si>
  <si>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</si>
  <si>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</si>
  <si>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</si>
  <si>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</si>
  <si>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</si>
  <si>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</si>
  <si>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</si>
  <si>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</si>
  <si>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</si>
  <si>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</si>
  <si>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</si>
  <si>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</si>
  <si>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</si>
  <si>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</si>
  <si>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</si>
  <si>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</si>
  <si>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</si>
  <si>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</si>
  <si>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</si>
  <si>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</si>
  <si>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</si>
  <si>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</si>
  <si>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</si>
  <si>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</si>
  <si>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</si>
  <si>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</si>
  <si>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</si>
  <si>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</si>
  <si>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</si>
  <si>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</si>
  <si>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</si>
  <si>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</si>
  <si>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</si>
  <si>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</si>
  <si>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</si>
  <si>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</si>
  <si>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</si>
  <si>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</si>
  <si>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</si>
  <si>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</si>
  <si>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</si>
  <si>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</si>
  <si>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</si>
  <si>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</si>
  <si>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</si>
  <si>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</si>
  <si>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</si>
  <si>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</si>
  <si>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</si>
  <si>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</si>
  <si>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</si>
  <si>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</si>
  <si>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</si>
  <si>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</si>
  <si>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</si>
  <si>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</si>
  <si>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</si>
  <si>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</si>
  <si>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</si>
  <si>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</si>
  <si>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</si>
  <si>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</si>
  <si>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</si>
  <si>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</si>
  <si>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</si>
  <si>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</si>
  <si>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</si>
  <si>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</si>
  <si>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</si>
  <si>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</si>
  <si>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</si>
  <si>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</si>
  <si>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</si>
  <si>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</si>
  <si>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</si>
  <si>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</si>
  <si>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</si>
  <si>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</si>
  <si>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</si>
  <si>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</si>
  <si>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</si>
  <si>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</si>
  <si>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</si>
  <si>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</si>
  <si>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</si>
  <si>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</si>
  <si>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</si>
  <si>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</si>
  <si>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</si>
  <si>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</si>
  <si>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</si>
  <si>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</si>
  <si>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</si>
  <si>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</si>
  <si>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</si>
  <si>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</si>
  <si>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</si>
  <si>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</si>
  <si>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</si>
  <si>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</si>
  <si>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</si>
  <si>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</si>
  <si>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</si>
  <si>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</si>
  <si>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</si>
  <si>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</si>
  <si>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</si>
  <si>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</si>
  <si>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</si>
  <si>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</si>
  <si>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</si>
  <si>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</si>
  <si>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</si>
  <si>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</si>
  <si>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</si>
  <si>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</si>
  <si>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</si>
  <si>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</si>
  <si>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</si>
  <si>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</si>
  <si>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</si>
  <si>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</si>
  <si>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</si>
  <si>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</si>
  <si>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</si>
  <si>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</si>
  <si>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</si>
  <si>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</si>
  <si>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</si>
  <si>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</si>
  <si>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</si>
  <si>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</si>
  <si>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</si>
  <si>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</si>
  <si>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</si>
  <si>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</si>
  <si>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</si>
  <si>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</si>
  <si>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</si>
  <si>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</si>
  <si>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</si>
  <si>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</si>
  <si>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</si>
  <si>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</si>
  <si>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</si>
  <si>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</si>
  <si>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</si>
  <si>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</si>
  <si>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</si>
  <si>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</si>
  <si>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</si>
  <si>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</si>
  <si>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</si>
  <si>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</si>
  <si>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</si>
  <si>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</si>
  <si>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</si>
  <si>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</si>
  <si>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</si>
  <si>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</si>
  <si>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</si>
  <si>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</si>
  <si>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</si>
  <si>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</si>
  <si>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</si>
  <si>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</si>
  <si>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</si>
  <si>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</si>
  <si>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</si>
  <si>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</si>
  <si>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</si>
  <si>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</si>
  <si>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</si>
  <si>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</si>
  <si>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</si>
  <si>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</si>
  <si>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</si>
  <si>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</si>
  <si>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</si>
  <si>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</si>
  <si>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</si>
  <si>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</si>
  <si>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</si>
  <si>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</si>
  <si>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</si>
  <si>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</si>
  <si>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</si>
  <si>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</si>
  <si>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</si>
  <si>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</si>
  <si>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</si>
  <si>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</si>
  <si>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</si>
  <si>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</si>
  <si>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</si>
  <si>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</si>
  <si>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</si>
  <si>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</si>
  <si>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</si>
  <si>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</si>
  <si>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</si>
  <si>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</si>
  <si>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</si>
  <si>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</si>
  <si>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</si>
  <si>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</si>
  <si>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</si>
  <si>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</si>
  <si>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</si>
  <si>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</si>
  <si>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</si>
  <si>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</si>
  <si>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</si>
  <si>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</si>
  <si>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</si>
  <si>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</si>
  <si>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</si>
  <si>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</si>
  <si>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</si>
  <si>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</si>
  <si>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</si>
  <si>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</si>
  <si>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</si>
  <si>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</si>
  <si>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</si>
  <si>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</si>
  <si>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</si>
  <si>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</si>
  <si>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</si>
  <si>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</si>
  <si>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</si>
  <si>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</si>
  <si>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</si>
  <si>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</si>
  <si>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</si>
  <si>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</si>
  <si>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</si>
  <si>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</si>
  <si>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</si>
  <si>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</si>
  <si>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</si>
  <si>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</si>
  <si>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</si>
  <si>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</si>
  <si>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</si>
  <si>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</si>
  <si>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</si>
  <si>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</si>
  <si>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</si>
  <si>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</si>
  <si>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</si>
  <si>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</si>
  <si>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</si>
  <si>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</si>
  <si>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</si>
  <si>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</si>
  <si>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</si>
  <si>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</si>
  <si>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</si>
  <si>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</si>
  <si>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</si>
  <si>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</si>
  <si>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</si>
  <si>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</si>
  <si>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</si>
  <si>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</si>
  <si>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</si>
  <si>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</si>
  <si>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</si>
  <si>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</si>
  <si>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</si>
  <si>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</si>
  <si>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</si>
  <si>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</si>
  <si>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</si>
  <si>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</si>
  <si>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</si>
  <si>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</si>
  <si>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</si>
  <si>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</si>
  <si>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</si>
  <si>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</si>
  <si>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</si>
  <si>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</si>
  <si>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</si>
  <si>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</si>
  <si>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</si>
  <si>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</si>
  <si>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</si>
  <si>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</si>
  <si>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</si>
  <si>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</si>
  <si>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</si>
  <si>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</si>
  <si>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</si>
  <si>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</si>
  <si>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</si>
  <si>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</si>
  <si>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</si>
  <si>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</si>
  <si>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</si>
  <si>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</si>
  <si>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</si>
  <si>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</si>
  <si>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</si>
  <si>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</si>
  <si>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</si>
  <si>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</si>
  <si>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</si>
  <si>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</si>
  <si>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</si>
  <si>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</si>
  <si>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</si>
  <si>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</si>
  <si>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</si>
  <si>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</si>
  <si>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</si>
  <si>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</si>
  <si>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</si>
  <si>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</si>
  <si>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</si>
  <si>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</si>
  <si>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</si>
  <si>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</si>
  <si>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</si>
  <si>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</si>
  <si>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</si>
  <si>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</si>
  <si>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</si>
  <si>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</si>
  <si>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</si>
  <si>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</si>
  <si>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</si>
  <si>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</si>
  <si>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</si>
  <si>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</si>
  <si>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</si>
  <si>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</si>
  <si>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</si>
  <si>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</si>
  <si>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</si>
  <si>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</si>
  <si>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</si>
  <si>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</si>
  <si>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</si>
  <si>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</si>
  <si>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</si>
  <si>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</si>
  <si>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</si>
  <si>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</si>
  <si>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</si>
  <si>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</si>
  <si>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</si>
  <si>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</si>
  <si>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</si>
  <si>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</si>
  <si>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</si>
  <si>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</si>
  <si>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</si>
  <si>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</si>
  <si>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</si>
  <si>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</si>
  <si>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</si>
  <si>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</si>
  <si>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</si>
  <si>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</si>
  <si>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</si>
  <si>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</si>
  <si>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</si>
  <si>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</si>
  <si>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</si>
  <si>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</si>
  <si>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</si>
  <si>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</si>
  <si>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</si>
  <si>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</si>
  <si>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</si>
  <si>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</si>
  <si>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</si>
  <si>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</si>
  <si>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</si>
  <si>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</si>
  <si>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</si>
  <si>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</si>
  <si>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</si>
  <si>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</si>
  <si>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</si>
  <si>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</si>
  <si>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</si>
  <si>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</si>
  <si>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</si>
  <si>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</si>
  <si>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</si>
  <si>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</si>
  <si>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</si>
  <si>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</si>
  <si>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</si>
  <si>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</si>
  <si>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</si>
  <si>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</si>
  <si>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</si>
  <si>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</si>
  <si>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</si>
  <si>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</si>
  <si>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</si>
  <si>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</si>
  <si>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</si>
  <si>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</si>
  <si>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</si>
  <si>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</si>
  <si>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</si>
  <si>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</si>
  <si>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</si>
  <si>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</si>
  <si>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</si>
  <si>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</si>
  <si>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</si>
  <si>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</si>
  <si>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</si>
  <si>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</si>
  <si>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</si>
  <si>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</si>
  <si>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</si>
  <si>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</si>
  <si>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</si>
  <si>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</si>
  <si>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</si>
  <si>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</si>
  <si>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</si>
  <si>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</si>
  <si>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</si>
  <si>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</si>
  <si>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</si>
  <si>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</si>
  <si>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</si>
  <si>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</si>
  <si>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</si>
  <si>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</si>
  <si>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</si>
  <si>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</si>
  <si>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</si>
  <si>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</si>
  <si>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</si>
  <si>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</si>
  <si>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</si>
  <si>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</si>
  <si>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</si>
  <si>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</si>
  <si>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</si>
  <si>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</si>
  <si>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</si>
  <si>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</si>
  <si>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</si>
  <si>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</si>
  <si>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</si>
  <si>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</si>
  <si>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</si>
  <si>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</si>
  <si>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</si>
  <si>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</si>
  <si>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</si>
  <si>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</si>
  <si>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</si>
  <si>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</si>
  <si>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</si>
  <si>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</si>
  <si>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</si>
  <si>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</si>
  <si>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</si>
  <si>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</si>
  <si>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</si>
  <si>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</si>
  <si>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</si>
  <si>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</si>
  <si>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</si>
  <si>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</si>
  <si>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</si>
  <si>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</si>
  <si>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</si>
  <si>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</si>
  <si>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</si>
  <si>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</si>
  <si>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</si>
  <si>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</si>
  <si>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</si>
  <si>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</si>
  <si>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</si>
  <si>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</si>
  <si>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</si>
  <si>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</si>
  <si>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</si>
  <si>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</si>
  <si>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</si>
  <si>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</si>
  <si>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</si>
  <si>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</si>
  <si>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</si>
  <si>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</si>
  <si>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</si>
  <si>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</si>
  <si>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</si>
  <si>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</si>
  <si>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</si>
  <si>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</si>
  <si>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</si>
  <si>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</si>
  <si>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</si>
  <si>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</si>
  <si>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</si>
  <si>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</si>
  <si>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</si>
  <si>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</si>
  <si>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</si>
  <si>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</si>
  <si>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</si>
  <si>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</si>
  <si>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</si>
  <si>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</si>
  <si>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</si>
  <si>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</si>
  <si>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</si>
  <si>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</si>
  <si>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</si>
  <si>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</si>
  <si>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</si>
  <si>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</si>
  <si>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</si>
  <si>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</si>
  <si>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</si>
  <si>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</si>
  <si>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</si>
  <si>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</si>
  <si>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</si>
  <si>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</si>
  <si>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</si>
  <si>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</si>
  <si>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</si>
  <si>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</si>
  <si>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</si>
  <si>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</si>
  <si>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</si>
  <si>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</si>
  <si>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</si>
  <si>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</si>
  <si>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</si>
  <si>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</si>
  <si>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</si>
  <si>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</si>
  <si>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</si>
  <si>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</si>
  <si>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</si>
  <si>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</si>
  <si>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</si>
  <si>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</si>
  <si>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</si>
  <si>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</si>
  <si>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</si>
  <si>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</si>
  <si>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</si>
  <si>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</si>
  <si>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</si>
  <si>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</si>
  <si>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</si>
  <si>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</si>
  <si>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</si>
  <si>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</si>
  <si>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</si>
  <si>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</si>
  <si>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</si>
  <si>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</si>
  <si>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</si>
  <si>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</si>
  <si>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</si>
  <si>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</si>
  <si>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</si>
  <si>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</si>
  <si>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</si>
  <si>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</si>
  <si>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</si>
  <si>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</si>
  <si>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</si>
  <si>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</si>
  <si>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</si>
  <si>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</si>
  <si>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</si>
  <si>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</si>
  <si>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</si>
  <si>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</si>
  <si>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</si>
  <si>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</si>
  <si>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</si>
  <si>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</si>
  <si>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</si>
  <si>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</si>
  <si>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</si>
  <si>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</si>
  <si>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</si>
  <si>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</si>
  <si>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</si>
  <si>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</si>
  <si>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</si>
  <si>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</si>
  <si>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</si>
  <si>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</si>
  <si>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</si>
  <si>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</si>
  <si>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</si>
  <si>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</si>
  <si>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</si>
  <si>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</si>
  <si>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</si>
  <si>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</si>
  <si>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</si>
  <si>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</si>
  <si>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</si>
  <si>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</si>
  <si>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</si>
  <si>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</si>
  <si>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</si>
  <si>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</si>
  <si>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</si>
  <si>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</si>
  <si>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</si>
  <si>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</si>
  <si>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</si>
  <si>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</si>
  <si>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</si>
  <si>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</si>
  <si>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</si>
  <si>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</si>
  <si>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</si>
  <si>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</si>
  <si>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</si>
  <si>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</si>
  <si>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</si>
  <si>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</si>
  <si>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</si>
  <si>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</si>
  <si>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</si>
  <si>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</si>
  <si>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</si>
  <si>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</si>
  <si>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</si>
  <si>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</si>
  <si>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</si>
  <si>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</si>
  <si>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</si>
  <si>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</si>
  <si>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</si>
  <si>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</si>
  <si>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</si>
  <si>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</si>
  <si>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</si>
  <si>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</si>
  <si>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</si>
  <si>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</si>
  <si>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</si>
  <si>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</si>
  <si>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</si>
  <si>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</si>
  <si>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</si>
  <si>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</si>
  <si>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</si>
  <si>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</si>
  <si>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</si>
  <si>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</si>
  <si>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</si>
  <si>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</si>
  <si>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</si>
  <si>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</si>
  <si>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</si>
  <si>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</si>
  <si>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</si>
  <si>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</si>
  <si>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</si>
  <si>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</si>
  <si>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</si>
  <si>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</si>
  <si>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</si>
  <si>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</si>
  <si>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</si>
  <si>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</si>
  <si>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</si>
  <si>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</si>
  <si>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</si>
  <si>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</si>
  <si>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</si>
  <si>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</si>
  <si>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</si>
  <si>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</si>
  <si>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</si>
  <si>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</si>
  <si>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</si>
  <si>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</si>
  <si>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</si>
  <si>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</si>
  <si>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</si>
  <si>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</si>
  <si>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</si>
  <si>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</si>
  <si>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</si>
  <si>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</si>
  <si>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</si>
  <si>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</si>
  <si>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</si>
  <si>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</si>
  <si>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</si>
  <si>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</si>
  <si>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</si>
  <si>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</si>
  <si>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</si>
  <si>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</si>
  <si>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</si>
  <si>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</si>
  <si>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</si>
  <si>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</si>
  <si>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</si>
  <si>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</si>
  <si>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</si>
  <si>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</si>
  <si>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</si>
  <si>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</si>
  <si>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</si>
  <si>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</si>
  <si>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</si>
  <si>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</si>
  <si>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</si>
  <si>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</si>
  <si>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</si>
  <si>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</si>
  <si>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</si>
  <si>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</si>
  <si>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</si>
  <si>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</si>
  <si>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</si>
  <si>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</si>
  <si>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</si>
  <si>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</si>
  <si>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</si>
  <si>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</si>
  <si>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</si>
  <si>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</si>
  <si>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</si>
  <si>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</si>
  <si>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</si>
  <si>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</si>
  <si>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</si>
  <si>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</si>
  <si>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</si>
  <si>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</si>
  <si>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</si>
  <si>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</si>
  <si>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</si>
  <si>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</si>
  <si>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</si>
  <si>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</si>
  <si>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</si>
  <si>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</si>
  <si>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</si>
  <si>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</si>
  <si>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</si>
  <si>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</si>
  <si>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</si>
  <si>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</si>
  <si>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</si>
  <si>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</si>
  <si>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</si>
  <si>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</si>
  <si>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</si>
  <si>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</si>
  <si>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</si>
  <si>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</si>
  <si>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</si>
  <si>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</si>
  <si>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</si>
  <si>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</si>
  <si>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</si>
  <si>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</si>
  <si>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</si>
  <si>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</si>
  <si>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</si>
  <si>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</si>
  <si>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</si>
  <si>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</si>
  <si>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</si>
  <si>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</si>
  <si>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</si>
  <si>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</si>
  <si>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</si>
  <si>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</si>
  <si>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</si>
  <si>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</si>
  <si>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</si>
  <si>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</si>
  <si>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</si>
  <si>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</si>
  <si>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</si>
  <si>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</si>
  <si>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</si>
  <si>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</si>
  <si>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</si>
  <si>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</si>
  <si>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</si>
  <si>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</si>
  <si>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</si>
  <si>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</si>
  <si>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</si>
  <si>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</si>
  <si>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</si>
  <si>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</si>
  <si>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</si>
  <si>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</si>
  <si>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</si>
  <si>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</si>
  <si>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</si>
  <si>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</si>
  <si>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</si>
  <si>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</si>
  <si>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</si>
  <si>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</si>
  <si>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</si>
  <si>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</si>
  <si>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</si>
  <si>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</si>
  <si>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</si>
  <si>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</si>
  <si>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</si>
  <si>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</si>
  <si>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</si>
  <si>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</si>
  <si>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</si>
  <si>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</si>
  <si>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</si>
  <si>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</si>
  <si>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</si>
  <si>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</si>
  <si>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</si>
  <si>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</si>
  <si>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</si>
  <si>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</si>
  <si>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</si>
  <si>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</si>
  <si>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</si>
  <si>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</si>
  <si>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</si>
  <si>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</si>
  <si>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</si>
  <si>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</si>
  <si>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</si>
  <si>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</si>
  <si>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</si>
  <si>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</si>
  <si>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</si>
  <si>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</si>
  <si>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</si>
  <si>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</si>
  <si>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</si>
  <si>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</si>
  <si>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</si>
  <si>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</si>
  <si>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</si>
  <si>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</si>
  <si>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</si>
  <si>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</si>
  <si>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</si>
  <si>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</si>
  <si>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</si>
  <si>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</si>
  <si>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</si>
  <si>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</si>
  <si>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</si>
  <si>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</si>
  <si>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</si>
  <si>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</si>
  <si>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</si>
  <si>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</si>
  <si>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</si>
  <si>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</si>
  <si>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</si>
  <si>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</si>
  <si>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</si>
  <si>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</si>
  <si>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</si>
  <si>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</si>
  <si>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</si>
  <si>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</si>
  <si>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</si>
  <si>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</si>
  <si>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</si>
  <si>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</si>
  <si>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</si>
  <si>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</si>
  <si>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</si>
  <si>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</si>
  <si>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</si>
  <si>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</si>
  <si>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</si>
  <si>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</si>
  <si>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</si>
  <si>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</si>
  <si>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</si>
  <si>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</si>
  <si>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</si>
  <si>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</si>
  <si>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</si>
  <si>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</si>
  <si>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</si>
  <si>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</si>
  <si>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</si>
  <si>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</si>
  <si>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</si>
  <si>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</si>
  <si>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</si>
  <si>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</si>
  <si>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</si>
  <si>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</si>
  <si>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</si>
  <si>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</si>
  <si>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</si>
  <si>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</si>
  <si>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</si>
  <si>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</si>
  <si>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</si>
  <si>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</si>
  <si>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</si>
  <si>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</si>
  <si>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</si>
  <si>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</si>
  <si>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</si>
  <si>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</si>
  <si>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</si>
  <si>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</si>
  <si>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</si>
  <si>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</si>
  <si>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</si>
  <si>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</si>
  <si>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</si>
  <si>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</si>
  <si>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</si>
  <si>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</si>
  <si>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</si>
  <si>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</si>
  <si>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</si>
  <si>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</si>
  <si>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</si>
  <si>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</si>
  <si>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</si>
  <si>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</si>
  <si>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</si>
  <si>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</si>
  <si>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</si>
  <si>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</si>
  <si>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</si>
  <si>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</si>
  <si>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</si>
  <si>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</si>
  <si>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</si>
  <si>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</si>
  <si>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</si>
  <si>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</si>
  <si>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</si>
  <si>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</si>
  <si>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</si>
  <si>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</si>
  <si>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</si>
  <si>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</si>
  <si>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</si>
  <si>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</si>
  <si>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</si>
  <si>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</si>
  <si>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</si>
  <si>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</si>
  <si>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</si>
  <si>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</si>
  <si>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</si>
  <si>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</si>
  <si>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</si>
  <si>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</si>
  <si>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</si>
  <si>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</si>
  <si>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</si>
  <si>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</si>
  <si>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</si>
  <si>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</si>
  <si>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</si>
  <si>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</si>
  <si>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</si>
  <si>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</si>
  <si>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</si>
  <si>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</si>
  <si>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</si>
  <si>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</si>
  <si>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</si>
  <si>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</si>
  <si>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</si>
  <si>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</si>
  <si>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</si>
  <si>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</si>
  <si>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</si>
  <si>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</si>
  <si>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</si>
  <si>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</si>
  <si>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</si>
  <si>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</si>
  <si>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</si>
  <si>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</si>
  <si>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</si>
  <si>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</si>
  <si>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</si>
  <si>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</si>
  <si>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</si>
  <si>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</si>
  <si>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</si>
  <si>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</si>
  <si>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</si>
  <si>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</si>
  <si>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</si>
  <si>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</si>
  <si>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</si>
  <si>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</si>
  <si>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</si>
  <si>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</si>
  <si>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</si>
  <si>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</si>
  <si>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</si>
  <si>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</si>
  <si>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</si>
  <si>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</si>
  <si>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</si>
  <si>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</si>
  <si>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</si>
  <si>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</si>
  <si>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</si>
  <si>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</si>
  <si>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</si>
  <si>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</si>
  <si>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</si>
  <si>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</si>
  <si>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</si>
  <si>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</si>
  <si>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</si>
  <si>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</si>
  <si>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</si>
  <si>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</si>
  <si>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</si>
  <si>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</si>
  <si>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</si>
  <si>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</si>
  <si>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</si>
  <si>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</si>
  <si>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</si>
  <si>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</si>
  <si>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</si>
  <si>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</si>
  <si>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</si>
  <si>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</si>
  <si>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</si>
  <si>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</si>
  <si>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</si>
  <si>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</si>
  <si>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</si>
  <si>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</si>
  <si>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</si>
  <si>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</si>
  <si>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</si>
  <si>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</si>
  <si>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</si>
  <si>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</si>
  <si>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</si>
  <si>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</si>
  <si>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</si>
  <si>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</si>
  <si>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</si>
  <si>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</si>
  <si>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</si>
  <si>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</si>
  <si>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</si>
  <si>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</si>
  <si>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</si>
  <si>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</si>
  <si>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</si>
  <si>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</si>
  <si>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</si>
  <si>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</si>
  <si>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</si>
  <si>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</si>
  <si>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</si>
  <si>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</si>
  <si>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</si>
  <si>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</si>
  <si>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</si>
  <si>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</si>
  <si>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</si>
  <si>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</si>
  <si>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</si>
  <si>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</si>
  <si>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</si>
  <si>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</si>
  <si>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</si>
  <si>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</si>
  <si>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</si>
  <si>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</si>
  <si>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</si>
  <si>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</si>
  <si>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</si>
  <si>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</si>
  <si>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</si>
  <si>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</si>
  <si>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</si>
  <si>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</si>
  <si>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</si>
  <si>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</si>
  <si>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</si>
  <si>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</si>
  <si>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</si>
  <si>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</si>
  <si>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</si>
  <si>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</si>
  <si>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</si>
  <si>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</si>
  <si>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</si>
  <si>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</si>
  <si>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</si>
  <si>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</si>
  <si>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</si>
  <si>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</si>
  <si>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</si>
  <si>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</si>
  <si>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</si>
  <si>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</si>
  <si>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</si>
  <si>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</si>
  <si>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</si>
  <si>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</si>
  <si>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</si>
  <si>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</si>
  <si>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</si>
  <si>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</si>
  <si>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</si>
  <si>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</si>
  <si>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</si>
  <si>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</si>
  <si>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</si>
  <si>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</si>
  <si>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</si>
  <si>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</si>
  <si>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</si>
  <si>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</si>
  <si>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</si>
  <si>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</si>
  <si>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</si>
  <si>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</si>
  <si>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</si>
  <si>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</si>
  <si>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</si>
  <si>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</si>
  <si>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</si>
  <si>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</si>
  <si>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</si>
  <si>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</si>
  <si>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</si>
  <si>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</si>
  <si>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</si>
  <si>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</si>
  <si>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</si>
  <si>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</si>
  <si>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</si>
  <si>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</si>
  <si>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</si>
  <si>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</si>
  <si>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</si>
  <si>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</si>
  <si>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</si>
  <si>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</si>
  <si>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</si>
  <si>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</si>
  <si>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</si>
  <si>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</si>
  <si>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</si>
  <si>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</si>
  <si>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</si>
  <si>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</si>
  <si>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</si>
  <si>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</si>
  <si>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</si>
  <si>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</si>
  <si>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</si>
  <si>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</si>
  <si>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</si>
  <si>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</si>
  <si>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</si>
  <si>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</si>
  <si>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</si>
  <si>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</si>
  <si>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</si>
  <si>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</si>
  <si>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</si>
  <si>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</si>
  <si>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</si>
  <si>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</si>
  <si>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</si>
  <si>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</si>
  <si>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</si>
  <si>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</si>
  <si>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</si>
  <si>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</si>
  <si>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</si>
  <si>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</si>
  <si>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</si>
  <si>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</si>
  <si>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</si>
  <si>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</si>
  <si>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</si>
  <si>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</si>
  <si>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</si>
  <si>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</si>
  <si>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</si>
  <si>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</si>
  <si>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</si>
  <si>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</si>
  <si>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</si>
  <si>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</si>
  <si>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</si>
  <si>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</si>
  <si>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</si>
  <si>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</si>
  <si>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</si>
  <si>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</si>
  <si>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</si>
  <si>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</si>
  <si>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</si>
  <si>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</si>
  <si>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</si>
  <si>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</si>
  <si>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</si>
  <si>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</si>
  <si>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</si>
  <si>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</si>
  <si>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</si>
  <si>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</si>
  <si>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</si>
  <si>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</si>
  <si>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</si>
  <si>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</si>
  <si>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</si>
  <si>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</si>
  <si>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</si>
  <si>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</si>
  <si>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</si>
  <si>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</si>
  <si>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</si>
  <si>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</si>
  <si>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</si>
  <si>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</si>
  <si>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</si>
  <si>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</si>
  <si>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</si>
  <si>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</si>
  <si>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</si>
  <si>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</si>
  <si>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</si>
  <si>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</si>
  <si>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</si>
  <si>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</si>
  <si>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</si>
  <si>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</si>
  <si>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</si>
  <si>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</si>
  <si>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</si>
  <si>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</si>
  <si>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</si>
  <si>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</si>
  <si>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</si>
  <si>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</si>
  <si>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</si>
  <si>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</si>
  <si>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</si>
  <si>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</si>
  <si>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</si>
  <si>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</si>
  <si>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</si>
  <si>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</si>
  <si>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</si>
  <si>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</si>
  <si>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</si>
  <si>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</si>
  <si>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</si>
  <si>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</si>
  <si>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</si>
  <si>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</si>
  <si>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</si>
  <si>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</si>
  <si>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</si>
  <si>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</si>
  <si>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</si>
  <si>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</si>
  <si>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</si>
  <si>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</si>
  <si>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</si>
  <si>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</si>
  <si>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</si>
  <si>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</si>
  <si>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</si>
  <si>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</si>
  <si>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</si>
  <si>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</si>
  <si>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</si>
  <si>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</si>
  <si>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</si>
  <si>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</si>
  <si>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</si>
  <si>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</si>
  <si>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</si>
  <si>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</si>
  <si>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</si>
  <si>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</si>
  <si>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</si>
  <si>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</si>
  <si>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</si>
  <si>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</si>
  <si>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</si>
  <si>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</si>
  <si>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</si>
  <si>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</si>
  <si>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</si>
  <si>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M. Acland, CPA, CA</t>
  </si>
  <si>
    <t>705-647-8174</t>
  </si>
  <si>
    <t>705-647-7644</t>
  </si>
  <si>
    <t>sacland@kebnl.ca</t>
  </si>
  <si>
    <t>https://larderlake.ca/</t>
  </si>
  <si>
    <t>INDIRECT</t>
  </si>
  <si>
    <t>Crystal Labbe</t>
  </si>
  <si>
    <t>Kemp Elliott &amp; Blair LLP, Chartered Professional Accountants</t>
  </si>
  <si>
    <t>crystallabbe@larderlake.ca</t>
  </si>
  <si>
    <t>Community Energy Systems</t>
  </si>
  <si>
    <t>20200331</t>
  </si>
  <si>
    <t>20200430</t>
  </si>
  <si>
    <t>20200831</t>
  </si>
  <si>
    <t>20200930</t>
  </si>
  <si>
    <t>ONR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</si>
  <si>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</si>
  <si>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</si>
  <si>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</si>
  <si>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</si>
  <si>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</si>
  <si>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</si>
  <si>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</si>
  <si>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Building Department</t>
  </si>
  <si>
    <t>Revenue Neutral</t>
  </si>
  <si>
    <t>Larder Lake Public Library Board</t>
  </si>
  <si>
    <t>PCI</t>
  </si>
  <si>
    <t>2020 FINANCIAL INFORMATION RETURN</t>
  </si>
  <si>
    <t xml:space="preserve">Northeast Ontario </t>
  </si>
  <si>
    <t xml:space="preserve">Timiskaming D </t>
  </si>
  <si>
    <t>90616</t>
  </si>
  <si>
    <t>FIR Schedules Only</t>
  </si>
  <si>
    <t>FIR2020:   Larder Lake Tp</t>
  </si>
  <si>
    <t>Asmt Code:   5462</t>
  </si>
  <si>
    <t>MAH Code:   90616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</si>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</sst>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2188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44729.57758784722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1390</v>
      </c>
      <c r="F5" s="1094" t="s">
        <v>95</v>
      </c>
      <c r="G5" s="1092"/>
      <c r="H5" s="1092"/>
      <c r="I5" s="1095"/>
      <c r="J5" s="1095"/>
      <c r="K5" s="1093" t="s">
        <v>1346</v>
      </c>
      <c r="L5" s="1096" t="s">
        <v>2281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1567</v>
      </c>
      <c r="G6" s="1092"/>
      <c r="H6" s="1092"/>
      <c r="I6" s="1095"/>
      <c r="J6" s="1095"/>
      <c r="K6" s="1093" t="s">
        <v>247</v>
      </c>
      <c r="L6" s="1096" t="s">
        <v>1247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2282</v>
      </c>
      <c r="G7" s="1092"/>
      <c r="H7" s="1092"/>
      <c r="I7" s="1095"/>
      <c r="J7" s="1095"/>
      <c r="K7" s="1093" t="s">
        <v>248</v>
      </c>
      <c r="L7" s="1096" t="s">
        <v>2283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1389</v>
      </c>
      <c r="F18" s="1101" t="s">
        <v>1006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2247</v>
      </c>
      <c r="F57" s="336"/>
      <c r="G57" s="336" t="s">
        <v>482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1213</v>
      </c>
      <c r="F58" s="336"/>
      <c r="G58" s="336" t="s">
        <v>482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797</v>
      </c>
      <c r="F59" s="336"/>
      <c r="G59" s="336" t="s">
        <v>482</v>
      </c>
      <c r="H59" s="1001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1425</v>
      </c>
      <c r="F60" s="336"/>
      <c r="G60" s="336" t="s">
        <v>482</v>
      </c>
      <c r="H60" s="1001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796</v>
      </c>
      <c r="F61" s="336"/>
      <c r="G61" s="336" t="s">
        <v>482</v>
      </c>
      <c r="H61" s="1001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284</v>
      </c>
      <c r="F63" s="336"/>
      <c r="G63" s="336" t="s">
        <v>482</v>
      </c>
      <c r="H63" s="1001" t="s">
        <v>2254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482</v>
      </c>
      <c r="H64" s="1001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482</v>
      </c>
      <c r="H65" s="1001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1077</v>
      </c>
      <c r="F67" s="336"/>
      <c r="G67" s="336" t="s">
        <v>482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1797</v>
      </c>
      <c r="F68" s="336"/>
      <c r="G68" s="336" t="s">
        <v>482</v>
      </c>
      <c r="H68" s="1001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2246</v>
      </c>
      <c r="F69" s="336"/>
      <c r="G69" s="336" t="s">
        <v>482</v>
      </c>
      <c r="H69" s="1002">
        <v>44729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1358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404</v>
      </c>
      <c r="F77" s="336"/>
      <c r="G77" s="336" t="s">
        <v>482</v>
      </c>
      <c r="H77" s="356">
        <v>3752135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2144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2142</v>
      </c>
      <c r="F81" s="336"/>
      <c r="G81" s="337"/>
      <c r="H81" s="337" t="s">
        <v>2143</v>
      </c>
      <c r="I81" s="802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2143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2145</v>
      </c>
      <c r="F85" s="336"/>
      <c r="G85" s="337"/>
      <c r="H85" s="337" t="s">
        <v>2143</v>
      </c>
      <c r="I85" s="804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1564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518</v>
      </c>
      <c r="F91" s="493"/>
      <c r="G91" s="337" t="s">
        <v>949</v>
      </c>
      <c r="H91" s="494">
        <v>466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167</v>
      </c>
      <c r="F92" s="493"/>
      <c r="G92" s="337" t="s">
        <v>949</v>
      </c>
      <c r="H92" s="494">
        <v>730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696</v>
      </c>
      <c r="F93" s="493"/>
      <c r="G93" s="337" t="s">
        <v>949</v>
      </c>
      <c r="H93" s="494">
        <v>85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2189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44729.57758784722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2285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2286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2287</v>
      </c>
      <c r="D5" s="1113"/>
      <c r="E5" s="1113"/>
      <c r="F5" s="1113"/>
      <c r="G5" s="1113"/>
      <c r="H5" s="1113"/>
      <c r="I5" s="1114"/>
      <c r="J5" s="1114"/>
      <c r="K5" s="1117" t="s">
        <v>2288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1428</v>
      </c>
      <c r="F11" s="110"/>
      <c r="G11" s="148"/>
      <c r="H11" s="110"/>
      <c r="I11" s="111"/>
      <c r="J11" s="147" t="s">
        <v>482</v>
      </c>
      <c r="K11" s="239">
        <v>1314995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1362</v>
      </c>
      <c r="F13" s="110"/>
      <c r="G13" s="148"/>
      <c r="H13" s="110"/>
      <c r="I13" s="111"/>
      <c r="J13" s="147" t="s">
        <v>482</v>
      </c>
      <c r="K13" s="239">
        <v>33471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964</v>
      </c>
      <c r="J15" s="112"/>
      <c r="K15" s="239">
        <v>1348466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2056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482</v>
      </c>
      <c r="K19" s="496">
        <v>631000</v>
      </c>
      <c r="L19" s="141"/>
    </row>
    <row r="20" spans="1:12" s="894" customFormat="1" ht="11.25" customHeight="1" x14ac:dyDescent="0.2">
      <c r="A20" s="138"/>
      <c r="B20" s="141"/>
      <c r="C20" s="1064" t="s">
        <v>2140</v>
      </c>
      <c r="D20" s="721"/>
      <c r="E20" s="150" t="s">
        <v>2158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949</v>
      </c>
      <c r="K21" s="1068">
        <v>63000</v>
      </c>
      <c r="L21" s="141"/>
    </row>
    <row r="22" spans="1:12" s="894" customFormat="1" ht="11.25" customHeight="1" x14ac:dyDescent="0.2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1669</v>
      </c>
      <c r="F24" s="588" t="s">
        <v>949</v>
      </c>
      <c r="G24" s="897" t="s">
        <v>949</v>
      </c>
      <c r="H24" s="109" t="s">
        <v>302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1669</v>
      </c>
      <c r="F25" s="588" t="s">
        <v>949</v>
      </c>
      <c r="G25" s="808" t="s">
        <v>949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1669</v>
      </c>
      <c r="F26" s="588" t="s">
        <v>949</v>
      </c>
      <c r="G26" s="808" t="s">
        <v>949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1650</v>
      </c>
      <c r="D27" s="141"/>
      <c r="E27" s="218" t="s">
        <v>1669</v>
      </c>
      <c r="F27" s="588" t="s">
        <v>949</v>
      </c>
      <c r="G27" s="808" t="s">
        <v>949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964</v>
      </c>
      <c r="J28" s="151" t="s">
        <v>482</v>
      </c>
      <c r="K28" s="239">
        <v>694000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210</v>
      </c>
      <c r="F30" s="179"/>
      <c r="G30" s="180"/>
      <c r="H30" s="179"/>
      <c r="I30" s="111"/>
      <c r="J30" s="147" t="s">
        <v>482</v>
      </c>
      <c r="K30" s="239">
        <v>117146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482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1878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2239</v>
      </c>
      <c r="F35" s="109"/>
      <c r="G35" s="141"/>
      <c r="H35" s="109"/>
      <c r="I35" s="111"/>
      <c r="J35" s="485" t="s">
        <v>949</v>
      </c>
      <c r="K35" s="1232">
        <v>37893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964</v>
      </c>
      <c r="J36" s="151" t="s">
        <v>482</v>
      </c>
      <c r="K36" s="239">
        <v>155039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40861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843</v>
      </c>
      <c r="F42" s="219"/>
      <c r="G42" s="220"/>
      <c r="H42" s="219"/>
      <c r="I42" s="111"/>
      <c r="J42" s="147" t="s">
        <v>482</v>
      </c>
      <c r="K42" s="239">
        <v>578549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482</v>
      </c>
      <c r="K46" s="156">
        <v>664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837</v>
      </c>
      <c r="F47" s="109"/>
      <c r="G47" s="141"/>
      <c r="H47" s="109"/>
      <c r="I47" s="111"/>
      <c r="J47" s="147" t="s">
        <v>482</v>
      </c>
      <c r="K47" s="156">
        <v>38384</v>
      </c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1669</v>
      </c>
      <c r="F50" s="588" t="s">
        <v>949</v>
      </c>
      <c r="G50" s="808" t="s">
        <v>949</v>
      </c>
      <c r="H50" s="109" t="s">
        <v>302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964</v>
      </c>
      <c r="J51" s="147" t="s">
        <v>482</v>
      </c>
      <c r="K51" s="239">
        <v>39048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1393</v>
      </c>
      <c r="D53" s="141"/>
      <c r="E53" s="218" t="s">
        <v>1122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1055</v>
      </c>
      <c r="D54" s="141"/>
      <c r="E54" s="218" t="s">
        <v>201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1542</v>
      </c>
      <c r="F55" s="109"/>
      <c r="G55" s="141"/>
      <c r="H55" s="109"/>
      <c r="I55" s="111"/>
      <c r="J55" s="147" t="s">
        <v>482</v>
      </c>
      <c r="K55" s="156">
        <v>83071</v>
      </c>
      <c r="L55" s="141"/>
    </row>
    <row r="56" spans="1:12" s="3" customFormat="1" ht="12" customHeight="1" x14ac:dyDescent="0.2">
      <c r="A56" s="138"/>
      <c r="B56" s="141"/>
      <c r="C56" s="108" t="s">
        <v>1644</v>
      </c>
      <c r="D56" s="141"/>
      <c r="E56" s="218" t="s">
        <v>1669</v>
      </c>
      <c r="F56" s="588" t="s">
        <v>949</v>
      </c>
      <c r="G56" s="808" t="s">
        <v>949</v>
      </c>
      <c r="H56" s="109" t="s">
        <v>302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964</v>
      </c>
      <c r="J57" s="151" t="s">
        <v>482</v>
      </c>
      <c r="K57" s="239">
        <v>83071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856</v>
      </c>
      <c r="F60" s="179"/>
      <c r="G60" s="180"/>
      <c r="H60" s="179"/>
      <c r="I60" s="111"/>
      <c r="J60" s="147" t="s">
        <v>482</v>
      </c>
      <c r="K60" s="156">
        <v>6776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1765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1198</v>
      </c>
      <c r="F62" s="179"/>
      <c r="G62" s="180"/>
      <c r="H62" s="179"/>
      <c r="I62" s="111"/>
      <c r="J62" s="147" t="s">
        <v>482</v>
      </c>
      <c r="K62" s="156">
        <v>5600</v>
      </c>
      <c r="L62" s="141"/>
    </row>
    <row r="63" spans="1:12" s="3" customFormat="1" ht="12" customHeight="1" x14ac:dyDescent="0.2">
      <c r="A63" s="138"/>
      <c r="B63" s="141"/>
      <c r="C63" s="108" t="s">
        <v>989</v>
      </c>
      <c r="D63" s="141"/>
      <c r="E63" s="218" t="s">
        <v>1879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1880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1658</v>
      </c>
      <c r="D65" s="459"/>
      <c r="E65" s="648" t="s">
        <v>1631</v>
      </c>
      <c r="F65" s="649" t="s">
        <v>949</v>
      </c>
      <c r="G65" s="807" t="s">
        <v>949</v>
      </c>
      <c r="H65" s="461" t="s">
        <v>302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1601</v>
      </c>
      <c r="F66" s="499"/>
      <c r="G66" s="506"/>
      <c r="H66" s="499"/>
      <c r="I66" s="465"/>
      <c r="J66" s="497" t="s">
        <v>482</v>
      </c>
      <c r="K66" s="496">
        <v>21466</v>
      </c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786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922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1140</v>
      </c>
      <c r="D70" s="141"/>
      <c r="E70" s="218" t="s">
        <v>1444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1669</v>
      </c>
      <c r="F72" s="588" t="s">
        <v>949</v>
      </c>
      <c r="G72" s="808" t="s">
        <v>571</v>
      </c>
      <c r="H72" s="109" t="s">
        <v>302</v>
      </c>
      <c r="I72" s="111"/>
      <c r="J72" s="147" t="s">
        <v>482</v>
      </c>
      <c r="K72" s="156">
        <v>47683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1669</v>
      </c>
      <c r="F73" s="588" t="s">
        <v>949</v>
      </c>
      <c r="G73" s="808" t="s">
        <v>949</v>
      </c>
      <c r="H73" s="109" t="s">
        <v>302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1669</v>
      </c>
      <c r="F74" s="588" t="s">
        <v>949</v>
      </c>
      <c r="G74" s="808" t="s">
        <v>949</v>
      </c>
      <c r="H74" s="109" t="s">
        <v>302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1669</v>
      </c>
      <c r="F75" s="588" t="s">
        <v>949</v>
      </c>
      <c r="G75" s="808" t="s">
        <v>949</v>
      </c>
      <c r="H75" s="109" t="s">
        <v>302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1669</v>
      </c>
      <c r="F76" s="588" t="s">
        <v>949</v>
      </c>
      <c r="G76" s="808" t="s">
        <v>949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1669</v>
      </c>
      <c r="F77" s="588" t="s">
        <v>949</v>
      </c>
      <c r="G77" s="808" t="s">
        <v>949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1669</v>
      </c>
      <c r="F78" s="588" t="s">
        <v>949</v>
      </c>
      <c r="G78" s="808" t="s">
        <v>949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1669</v>
      </c>
      <c r="F79" s="588" t="s">
        <v>949</v>
      </c>
      <c r="G79" s="808" t="s">
        <v>949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1645</v>
      </c>
      <c r="D80" s="141"/>
      <c r="E80" s="218" t="s">
        <v>1669</v>
      </c>
      <c r="F80" s="588" t="s">
        <v>949</v>
      </c>
      <c r="G80" s="808" t="s">
        <v>949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964</v>
      </c>
      <c r="J81" s="151" t="s">
        <v>482</v>
      </c>
      <c r="K81" s="239">
        <v>81525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1020</v>
      </c>
      <c r="D83" s="141"/>
      <c r="E83" s="218" t="s">
        <v>211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3020559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1080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1684</v>
      </c>
      <c r="F94" s="109"/>
      <c r="G94" s="141"/>
      <c r="H94" s="109"/>
      <c r="I94" s="111"/>
      <c r="J94" s="532" t="s">
        <v>482</v>
      </c>
      <c r="K94" s="238">
        <v>3020559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1685</v>
      </c>
      <c r="F95" s="109"/>
      <c r="G95" s="141"/>
      <c r="H95" s="109"/>
      <c r="I95" s="111"/>
      <c r="J95" s="532" t="s">
        <v>482</v>
      </c>
      <c r="K95" s="239">
        <v>2411278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949</v>
      </c>
      <c r="G96" s="808" t="s">
        <v>949</v>
      </c>
      <c r="H96" s="109" t="s">
        <v>302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342</v>
      </c>
      <c r="F97" s="588" t="s">
        <v>949</v>
      </c>
      <c r="G97" s="808" t="s">
        <v>949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482</v>
      </c>
      <c r="K99" s="239">
        <v>609281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482</v>
      </c>
      <c r="K101" s="882">
        <v>11189518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482</v>
      </c>
      <c r="K103" s="239">
        <v>11189518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482</v>
      </c>
      <c r="K105" s="1081">
        <v>11798799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1337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78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2067</v>
      </c>
      <c r="F113" s="588" t="s">
        <v>949</v>
      </c>
      <c r="G113" s="808" t="s">
        <v>949</v>
      </c>
      <c r="H113" s="109" t="s">
        <v>302</v>
      </c>
      <c r="I113" s="111"/>
      <c r="J113" s="485" t="s">
        <v>949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260</v>
      </c>
      <c r="F115" s="109"/>
      <c r="G115" s="148"/>
      <c r="H115" s="110"/>
      <c r="I115" s="111"/>
      <c r="J115" s="485" t="s">
        <v>949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1867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1588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1245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205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73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2051</v>
      </c>
      <c r="F136" s="786" t="s">
        <v>949</v>
      </c>
      <c r="G136" s="898" t="s">
        <v>949</v>
      </c>
      <c r="H136" s="745" t="s">
        <v>302</v>
      </c>
      <c r="I136" s="781"/>
      <c r="J136" s="787" t="s">
        <v>949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203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2169</v>
      </c>
      <c r="D159" s="1074"/>
      <c r="E159" s="1075" t="s">
        <v>2171</v>
      </c>
      <c r="F159" s="1214" t="s">
        <v>949</v>
      </c>
      <c r="G159" s="1215" t="s">
        <v>2263</v>
      </c>
      <c r="H159" s="1075" t="s">
        <v>302</v>
      </c>
      <c r="I159" s="1076"/>
      <c r="J159" s="787" t="s">
        <v>949</v>
      </c>
      <c r="K159" s="788">
        <v>37893</v>
      </c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2172</v>
      </c>
      <c r="J160" s="447" t="s">
        <v>482</v>
      </c>
      <c r="K160" s="239">
        <v>37893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1101</v>
      </c>
      <c r="D162" s="1074"/>
      <c r="E162" s="1075" t="s">
        <v>2173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482</v>
      </c>
      <c r="K163" s="239">
        <v>37893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2190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44729.57758784722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1066</v>
      </c>
      <c r="S3" s="1127"/>
    </row>
    <row r="4" spans="1:19" s="80" customFormat="1" ht="15" customHeight="1" x14ac:dyDescent="0.2">
      <c r="A4" s="77"/>
      <c r="B4" s="1110"/>
      <c r="C4" s="1111" t="s">
        <v>2286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1" customHeight="1" x14ac:dyDescent="0.2">
      <c r="A5" s="77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982</v>
      </c>
      <c r="O8" s="9" t="s">
        <v>1713</v>
      </c>
      <c r="P8" s="9" t="s">
        <v>463</v>
      </c>
      <c r="Q8" s="9" t="s">
        <v>464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5" t="s">
        <v>1080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>
        <v>49257</v>
      </c>
      <c r="M11" s="63"/>
      <c r="N11" s="63"/>
      <c r="O11" s="63">
        <v>2600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330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>
        <v>3387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4691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949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482</v>
      </c>
      <c r="L24" s="238">
        <v>0</v>
      </c>
      <c r="M24" s="238">
        <v>0</v>
      </c>
      <c r="N24" s="238">
        <v>4691</v>
      </c>
      <c r="O24" s="238">
        <v>3717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482</v>
      </c>
      <c r="L26" s="63">
        <v>50000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>
        <v>28233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571</v>
      </c>
      <c r="F37" s="808" t="s">
        <v>949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482</v>
      </c>
      <c r="L38" s="238">
        <v>50000</v>
      </c>
      <c r="M38" s="238">
        <v>0</v>
      </c>
      <c r="N38" s="238">
        <v>28233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157573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216100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>
        <v>7937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72576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>
        <v>13445</v>
      </c>
      <c r="M48" s="63"/>
      <c r="N48" s="63"/>
      <c r="O48" s="63">
        <v>35448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571</v>
      </c>
      <c r="F49" s="808" t="s">
        <v>949</v>
      </c>
      <c r="G49" s="109" t="s">
        <v>302</v>
      </c>
      <c r="H49" s="109"/>
      <c r="I49" s="109" t="s">
        <v>302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482</v>
      </c>
      <c r="L50" s="238">
        <v>13445</v>
      </c>
      <c r="M50" s="238">
        <v>0</v>
      </c>
      <c r="N50" s="238">
        <v>7937</v>
      </c>
      <c r="O50" s="238">
        <v>481697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571</v>
      </c>
      <c r="F57" s="808" t="s">
        <v>949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571</v>
      </c>
      <c r="F63" s="808" t="s">
        <v>949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571</v>
      </c>
      <c r="F70" s="808" t="s">
        <v>949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571</v>
      </c>
      <c r="F71" s="808" t="s">
        <v>949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67149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>
        <v>23386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>
        <v>4444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571</v>
      </c>
      <c r="F82" s="808" t="s">
        <v>949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482</v>
      </c>
      <c r="L83" s="238">
        <v>4444</v>
      </c>
      <c r="M83" s="238">
        <v>0</v>
      </c>
      <c r="N83" s="238">
        <v>0</v>
      </c>
      <c r="O83" s="238">
        <v>90535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571</v>
      </c>
      <c r="F90" s="808" t="s">
        <v>949</v>
      </c>
      <c r="G90" s="109" t="s">
        <v>302</v>
      </c>
      <c r="H90" s="109"/>
      <c r="I90" s="109" t="s">
        <v>302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571</v>
      </c>
      <c r="F93" s="1022" t="s">
        <v>949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117146</v>
      </c>
      <c r="M95" s="259">
        <v>0</v>
      </c>
      <c r="N95" s="259">
        <v>40861</v>
      </c>
      <c r="O95" s="259">
        <v>578549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2191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44729.57758784722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1569</v>
      </c>
      <c r="F14" s="180"/>
      <c r="G14" s="180"/>
      <c r="H14" s="179"/>
      <c r="I14" s="1037" t="s">
        <v>2134</v>
      </c>
      <c r="J14" s="1037" t="s">
        <v>2134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780</v>
      </c>
      <c r="F15" s="180"/>
      <c r="G15" s="180"/>
      <c r="H15" s="179"/>
      <c r="I15" s="1037" t="s">
        <v>2134</v>
      </c>
      <c r="J15" s="1037" t="s">
        <v>2134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1498</v>
      </c>
      <c r="F16" s="180"/>
      <c r="G16" s="180"/>
      <c r="H16" s="179"/>
      <c r="I16" s="1037" t="s">
        <v>2134</v>
      </c>
      <c r="J16" s="1037" t="s">
        <v>2134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1415</v>
      </c>
      <c r="F17" s="180"/>
      <c r="G17" s="180"/>
      <c r="H17" s="179"/>
      <c r="I17" s="1037" t="s">
        <v>2134</v>
      </c>
      <c r="J17" s="1037" t="s">
        <v>2134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571</v>
      </c>
      <c r="F18" s="807" t="s">
        <v>949</v>
      </c>
      <c r="G18" s="459" t="s">
        <v>890</v>
      </c>
      <c r="H18" s="499"/>
      <c r="I18" s="1037" t="s">
        <v>2134</v>
      </c>
      <c r="J18" s="1037" t="s">
        <v>2134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2136</v>
      </c>
      <c r="K21" s="502" t="s">
        <v>566</v>
      </c>
      <c r="L21" s="502" t="s">
        <v>1338</v>
      </c>
      <c r="M21" s="502" t="s">
        <v>1401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624</v>
      </c>
      <c r="S21" s="502" t="s">
        <v>1516</v>
      </c>
      <c r="T21" s="502" t="s">
        <v>1517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978</v>
      </c>
      <c r="L23" s="503" t="s">
        <v>1080</v>
      </c>
      <c r="M23" s="503" t="s">
        <v>1080</v>
      </c>
      <c r="N23" s="503" t="s">
        <v>978</v>
      </c>
      <c r="O23" s="503" t="s">
        <v>978</v>
      </c>
      <c r="P23" s="503" t="s">
        <v>1080</v>
      </c>
      <c r="Q23" s="503" t="s">
        <v>1080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1518</v>
      </c>
      <c r="F24" s="506"/>
      <c r="G24" s="506"/>
      <c r="H24" s="499"/>
      <c r="I24" s="649" t="s">
        <v>2137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949</v>
      </c>
      <c r="S24" s="1061" t="s">
        <v>949</v>
      </c>
      <c r="T24" s="1061" t="s">
        <v>949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1004</v>
      </c>
      <c r="F25" s="506"/>
      <c r="G25" s="506"/>
      <c r="H25" s="499"/>
      <c r="I25" s="649" t="s">
        <v>2137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949</v>
      </c>
      <c r="S25" s="1061" t="s">
        <v>949</v>
      </c>
      <c r="T25" s="1061" t="s">
        <v>949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2137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949</v>
      </c>
      <c r="S26" s="1061" t="s">
        <v>949</v>
      </c>
      <c r="T26" s="1061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1081</v>
      </c>
      <c r="M31" s="49" t="s">
        <v>1080</v>
      </c>
      <c r="N31" s="49" t="s">
        <v>978</v>
      </c>
      <c r="O31" s="49" t="s">
        <v>1080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7" t="s">
        <v>2134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839</v>
      </c>
      <c r="F33" s="508"/>
      <c r="G33" s="508"/>
      <c r="H33" s="507"/>
      <c r="I33" s="149"/>
      <c r="J33" s="1037" t="s">
        <v>2134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7" t="s">
        <v>2134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7" t="s">
        <v>2134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7" t="s">
        <v>2134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869</v>
      </c>
      <c r="F37" s="508"/>
      <c r="G37" s="508"/>
      <c r="H37" s="507"/>
      <c r="I37" s="149"/>
      <c r="J37" s="1037" t="s">
        <v>2134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565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7" t="s">
        <v>2134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1309</v>
      </c>
      <c r="F43" s="180"/>
      <c r="G43" s="180"/>
      <c r="H43" s="179"/>
      <c r="I43" s="179"/>
      <c r="J43" s="1037" t="s">
        <v>2134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2134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592</v>
      </c>
      <c r="F45" s="180"/>
      <c r="G45" s="180"/>
      <c r="H45" s="179"/>
      <c r="I45" s="179"/>
      <c r="J45" s="1037" t="s">
        <v>2134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1420</v>
      </c>
      <c r="F46" s="180"/>
      <c r="G46" s="180"/>
      <c r="H46" s="179"/>
      <c r="I46" s="179"/>
      <c r="J46" s="1037" t="s">
        <v>2134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1041</v>
      </c>
      <c r="F47" s="180"/>
      <c r="G47" s="180"/>
      <c r="H47" s="179"/>
      <c r="I47" s="179"/>
      <c r="J47" s="1037" t="s">
        <v>2134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2134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37" t="s">
        <v>2134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959</v>
      </c>
      <c r="D53" s="167"/>
      <c r="E53" s="177" t="s">
        <v>1717</v>
      </c>
      <c r="F53" s="180"/>
      <c r="G53" s="180"/>
      <c r="H53" s="179"/>
      <c r="I53" s="179"/>
      <c r="J53" s="1037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2068</v>
      </c>
      <c r="M61" s="215" t="s">
        <v>2068</v>
      </c>
      <c r="N61" s="215" t="s">
        <v>1081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37" t="s">
        <v>2135</v>
      </c>
      <c r="K62" s="69">
        <v>2</v>
      </c>
      <c r="L62" s="1044" t="s">
        <v>2264</v>
      </c>
      <c r="M62" s="1044" t="s">
        <v>2265</v>
      </c>
      <c r="N62" s="69">
        <v>2</v>
      </c>
      <c r="O62" s="1044" t="s">
        <v>2266</v>
      </c>
      <c r="P62" s="1044" t="s">
        <v>2267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1647</v>
      </c>
      <c r="D63" s="141"/>
      <c r="E63" s="150" t="s">
        <v>956</v>
      </c>
      <c r="F63" s="141"/>
      <c r="G63" s="141"/>
      <c r="H63" s="109"/>
      <c r="I63" s="109"/>
      <c r="J63" s="1037" t="s">
        <v>2135</v>
      </c>
      <c r="K63" s="69">
        <v>2</v>
      </c>
      <c r="L63" s="1044" t="s">
        <v>2264</v>
      </c>
      <c r="M63" s="1044" t="s">
        <v>2265</v>
      </c>
      <c r="N63" s="69">
        <v>2</v>
      </c>
      <c r="O63" s="1044" t="s">
        <v>2266</v>
      </c>
      <c r="P63" s="1044" t="s">
        <v>2267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1788</v>
      </c>
      <c r="D64" s="141"/>
      <c r="E64" s="150" t="s">
        <v>1296</v>
      </c>
      <c r="F64" s="141"/>
      <c r="G64" s="141"/>
      <c r="H64" s="109"/>
      <c r="I64" s="109"/>
      <c r="J64" s="1037" t="s">
        <v>2135</v>
      </c>
      <c r="K64" s="69"/>
      <c r="L64" s="1044" t="s">
        <v>949</v>
      </c>
      <c r="M64" s="1044" t="s">
        <v>949</v>
      </c>
      <c r="N64" s="69"/>
      <c r="O64" s="1044" t="s">
        <v>949</v>
      </c>
      <c r="P64" s="1044" t="s">
        <v>949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1648</v>
      </c>
      <c r="D65" s="141"/>
      <c r="E65" s="150" t="s">
        <v>1297</v>
      </c>
      <c r="F65" s="141"/>
      <c r="G65" s="141"/>
      <c r="H65" s="109"/>
      <c r="I65" s="109"/>
      <c r="J65" s="1037" t="s">
        <v>2135</v>
      </c>
      <c r="K65" s="69"/>
      <c r="L65" s="1044" t="s">
        <v>949</v>
      </c>
      <c r="M65" s="1044" t="s">
        <v>949</v>
      </c>
      <c r="N65" s="69"/>
      <c r="O65" s="1044" t="s">
        <v>949</v>
      </c>
      <c r="P65" s="1044" t="s">
        <v>949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790</v>
      </c>
      <c r="D66" s="141"/>
      <c r="E66" s="150" t="s">
        <v>1490</v>
      </c>
      <c r="F66" s="141"/>
      <c r="G66" s="141"/>
      <c r="H66" s="109"/>
      <c r="I66" s="109"/>
      <c r="J66" s="1037" t="s">
        <v>2135</v>
      </c>
      <c r="K66" s="69">
        <v>2</v>
      </c>
      <c r="L66" s="1044" t="s">
        <v>2264</v>
      </c>
      <c r="M66" s="1044" t="s">
        <v>2265</v>
      </c>
      <c r="N66" s="69">
        <v>2</v>
      </c>
      <c r="O66" s="1044" t="s">
        <v>2266</v>
      </c>
      <c r="P66" s="1044" t="s">
        <v>2267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7" t="s">
        <v>2135</v>
      </c>
      <c r="K67" s="69">
        <v>2</v>
      </c>
      <c r="L67" s="1044" t="s">
        <v>2264</v>
      </c>
      <c r="M67" s="1044" t="s">
        <v>2265</v>
      </c>
      <c r="N67" s="69">
        <v>2</v>
      </c>
      <c r="O67" s="1044" t="s">
        <v>2266</v>
      </c>
      <c r="P67" s="1044" t="s">
        <v>2267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979</v>
      </c>
      <c r="D68" s="141"/>
      <c r="E68" s="150" t="s">
        <v>1038</v>
      </c>
      <c r="F68" s="141"/>
      <c r="G68" s="141"/>
      <c r="H68" s="109"/>
      <c r="I68" s="109"/>
      <c r="J68" s="1037" t="s">
        <v>2135</v>
      </c>
      <c r="K68" s="69"/>
      <c r="L68" s="1044" t="s">
        <v>949</v>
      </c>
      <c r="M68" s="1044" t="s">
        <v>949</v>
      </c>
      <c r="N68" s="69"/>
      <c r="O68" s="1044" t="s">
        <v>949</v>
      </c>
      <c r="P68" s="1044" t="s">
        <v>949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1643</v>
      </c>
      <c r="D69" s="167"/>
      <c r="E69" s="150" t="s">
        <v>571</v>
      </c>
      <c r="F69" s="808" t="s">
        <v>949</v>
      </c>
      <c r="G69" s="141" t="s">
        <v>1450</v>
      </c>
      <c r="H69" s="109"/>
      <c r="I69" s="109"/>
      <c r="J69" s="1037" t="s">
        <v>2135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44729.57758784722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8"/>
    </row>
    <row r="4" spans="1:23" s="80" customFormat="1" ht="15" customHeight="1" x14ac:dyDescent="0.2">
      <c r="A4" s="519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970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59106400</v>
      </c>
      <c r="M11" s="142" t="s">
        <v>1288</v>
      </c>
      <c r="N11" s="216"/>
      <c r="O11" s="216"/>
      <c r="P11" s="246"/>
      <c r="Q11" s="142" t="s">
        <v>482</v>
      </c>
      <c r="R11" s="238">
        <v>1302955</v>
      </c>
      <c r="S11" s="238">
        <v>0</v>
      </c>
      <c r="T11" s="238">
        <v>110367</v>
      </c>
      <c r="U11" s="142"/>
      <c r="V11" s="259">
        <v>1413322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2101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259</v>
      </c>
      <c r="F18" s="816" t="s">
        <v>95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259</v>
      </c>
      <c r="G19" s="813" t="s">
        <v>483</v>
      </c>
      <c r="H19" s="813" t="s">
        <v>987</v>
      </c>
      <c r="I19" s="456">
        <v>1</v>
      </c>
      <c r="J19" s="889">
        <v>1</v>
      </c>
      <c r="K19" s="61">
        <v>56193600</v>
      </c>
      <c r="L19" s="61">
        <v>56193600</v>
      </c>
      <c r="M19" s="62">
        <v>2.1134449999999999E-2</v>
      </c>
      <c r="N19" s="62"/>
      <c r="O19" s="62">
        <v>1.5299999999999999E-3</v>
      </c>
      <c r="P19" s="260">
        <v>2.2664449999999999E-2</v>
      </c>
      <c r="Q19" s="252"/>
      <c r="R19" s="155">
        <v>1187621</v>
      </c>
      <c r="S19" s="155">
        <v>0</v>
      </c>
      <c r="T19" s="155">
        <v>85976</v>
      </c>
      <c r="U19" s="142"/>
      <c r="V19" s="243">
        <v>1273597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2289</v>
      </c>
      <c r="D20" s="216"/>
      <c r="E20" s="159" t="s">
        <v>1146</v>
      </c>
      <c r="F20" s="159" t="s">
        <v>259</v>
      </c>
      <c r="G20" s="813" t="s">
        <v>483</v>
      </c>
      <c r="H20" s="813" t="s">
        <v>1577</v>
      </c>
      <c r="I20" s="456">
        <v>1</v>
      </c>
      <c r="J20" s="889">
        <v>1</v>
      </c>
      <c r="K20" s="61">
        <v>14400</v>
      </c>
      <c r="L20" s="61">
        <v>14400</v>
      </c>
      <c r="M20" s="62">
        <v>2.1134449999999999E-2</v>
      </c>
      <c r="N20" s="62"/>
      <c r="O20" s="62">
        <v>1.5299999999999999E-3</v>
      </c>
      <c r="P20" s="260">
        <v>2.2664449999999999E-2</v>
      </c>
      <c r="Q20" s="252"/>
      <c r="R20" s="155">
        <v>304</v>
      </c>
      <c r="S20" s="155">
        <v>0</v>
      </c>
      <c r="T20" s="155">
        <v>22</v>
      </c>
      <c r="U20" s="142"/>
      <c r="V20" s="243">
        <v>326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1261</v>
      </c>
      <c r="D21" s="216"/>
      <c r="E21" s="159" t="s">
        <v>243</v>
      </c>
      <c r="F21" s="159" t="s">
        <v>259</v>
      </c>
      <c r="G21" s="813" t="s">
        <v>335</v>
      </c>
      <c r="H21" s="813" t="s">
        <v>987</v>
      </c>
      <c r="I21" s="456">
        <v>1.403821</v>
      </c>
      <c r="J21" s="889">
        <v>1</v>
      </c>
      <c r="K21" s="61">
        <v>488000</v>
      </c>
      <c r="L21" s="61">
        <v>488000</v>
      </c>
      <c r="M21" s="62">
        <v>2.9668980000000001E-2</v>
      </c>
      <c r="N21" s="62"/>
      <c r="O21" s="62">
        <v>1.5299999999999999E-3</v>
      </c>
      <c r="P21" s="260">
        <v>3.1198980000000001E-2</v>
      </c>
      <c r="Q21" s="252"/>
      <c r="R21" s="155">
        <v>14478</v>
      </c>
      <c r="S21" s="155">
        <v>0</v>
      </c>
      <c r="T21" s="155">
        <v>747</v>
      </c>
      <c r="U21" s="142"/>
      <c r="V21" s="243">
        <v>15225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1063</v>
      </c>
      <c r="D22" s="216"/>
      <c r="E22" s="159" t="s">
        <v>244</v>
      </c>
      <c r="F22" s="159" t="s">
        <v>259</v>
      </c>
      <c r="G22" s="813" t="s">
        <v>91</v>
      </c>
      <c r="H22" s="813" t="s">
        <v>987</v>
      </c>
      <c r="I22" s="456">
        <v>1.98</v>
      </c>
      <c r="J22" s="889">
        <v>1</v>
      </c>
      <c r="K22" s="61">
        <v>1435500</v>
      </c>
      <c r="L22" s="61">
        <v>1435500</v>
      </c>
      <c r="M22" s="62">
        <v>4.1846210000000002E-2</v>
      </c>
      <c r="N22" s="62"/>
      <c r="O22" s="62">
        <v>9.7999999999999997E-3</v>
      </c>
      <c r="P22" s="260">
        <v>5.1646209999999998E-2</v>
      </c>
      <c r="Q22" s="252"/>
      <c r="R22" s="155">
        <v>60070</v>
      </c>
      <c r="S22" s="155">
        <v>0</v>
      </c>
      <c r="T22" s="155">
        <v>14068</v>
      </c>
      <c r="U22" s="142"/>
      <c r="V22" s="243">
        <v>74138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811</v>
      </c>
      <c r="D23" s="216"/>
      <c r="E23" s="159" t="s">
        <v>1292</v>
      </c>
      <c r="F23" s="159" t="s">
        <v>259</v>
      </c>
      <c r="G23" s="813" t="s">
        <v>91</v>
      </c>
      <c r="H23" s="813" t="s">
        <v>1143</v>
      </c>
      <c r="I23" s="456">
        <v>1.98</v>
      </c>
      <c r="J23" s="889">
        <v>0.7</v>
      </c>
      <c r="K23" s="61">
        <v>12200</v>
      </c>
      <c r="L23" s="61">
        <v>12200</v>
      </c>
      <c r="M23" s="62">
        <v>2.9292350000000002E-2</v>
      </c>
      <c r="N23" s="62"/>
      <c r="O23" s="62">
        <v>9.7999999999999997E-3</v>
      </c>
      <c r="P23" s="260">
        <v>3.9092349999999998E-2</v>
      </c>
      <c r="Q23" s="252"/>
      <c r="R23" s="155">
        <v>357</v>
      </c>
      <c r="S23" s="155">
        <v>0</v>
      </c>
      <c r="T23" s="155">
        <v>120</v>
      </c>
      <c r="U23" s="142"/>
      <c r="V23" s="243">
        <v>477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1295</v>
      </c>
      <c r="D24" s="216"/>
      <c r="E24" s="159" t="s">
        <v>1293</v>
      </c>
      <c r="F24" s="159" t="s">
        <v>259</v>
      </c>
      <c r="G24" s="813" t="s">
        <v>91</v>
      </c>
      <c r="H24" s="813" t="s">
        <v>98</v>
      </c>
      <c r="I24" s="456">
        <v>1.98</v>
      </c>
      <c r="J24" s="889">
        <v>0.7</v>
      </c>
      <c r="K24" s="61">
        <v>150000</v>
      </c>
      <c r="L24" s="61">
        <v>150000</v>
      </c>
      <c r="M24" s="62">
        <v>2.9292350000000002E-2</v>
      </c>
      <c r="N24" s="62"/>
      <c r="O24" s="62">
        <v>9.7999999999999997E-3</v>
      </c>
      <c r="P24" s="260">
        <v>3.9092349999999998E-2</v>
      </c>
      <c r="Q24" s="252"/>
      <c r="R24" s="155">
        <v>4394</v>
      </c>
      <c r="S24" s="155">
        <v>0</v>
      </c>
      <c r="T24" s="155">
        <v>1470</v>
      </c>
      <c r="U24" s="142"/>
      <c r="V24" s="243">
        <v>5864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1162</v>
      </c>
      <c r="D25" s="216"/>
      <c r="E25" s="159" t="s">
        <v>988</v>
      </c>
      <c r="F25" s="159" t="s">
        <v>259</v>
      </c>
      <c r="G25" s="813" t="s">
        <v>423</v>
      </c>
      <c r="H25" s="813" t="s">
        <v>987</v>
      </c>
      <c r="I25" s="456">
        <v>2.0936819999999998</v>
      </c>
      <c r="J25" s="889">
        <v>1</v>
      </c>
      <c r="K25" s="61">
        <v>230300</v>
      </c>
      <c r="L25" s="61">
        <v>230300</v>
      </c>
      <c r="M25" s="62">
        <v>4.4248820000000001E-2</v>
      </c>
      <c r="N25" s="62"/>
      <c r="O25" s="62">
        <v>9.7999999999999997E-3</v>
      </c>
      <c r="P25" s="260">
        <v>5.4048819999999997E-2</v>
      </c>
      <c r="Q25" s="252"/>
      <c r="R25" s="155">
        <v>10191</v>
      </c>
      <c r="S25" s="155">
        <v>0</v>
      </c>
      <c r="T25" s="155">
        <v>2257</v>
      </c>
      <c r="U25" s="142"/>
      <c r="V25" s="243">
        <v>12448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1589</v>
      </c>
      <c r="F26" s="159" t="s">
        <v>259</v>
      </c>
      <c r="G26" s="813" t="s">
        <v>423</v>
      </c>
      <c r="H26" s="813" t="s">
        <v>1577</v>
      </c>
      <c r="I26" s="456">
        <v>2.0936819999999998</v>
      </c>
      <c r="J26" s="889">
        <v>1</v>
      </c>
      <c r="K26" s="61">
        <v>3600</v>
      </c>
      <c r="L26" s="61">
        <v>3600</v>
      </c>
      <c r="M26" s="62">
        <v>4.4248820000000001E-2</v>
      </c>
      <c r="N26" s="62"/>
      <c r="O26" s="62">
        <v>9.7999999999999997E-3</v>
      </c>
      <c r="P26" s="260">
        <v>5.4048819999999997E-2</v>
      </c>
      <c r="Q26" s="252"/>
      <c r="R26" s="155">
        <v>159</v>
      </c>
      <c r="S26" s="155">
        <v>0</v>
      </c>
      <c r="T26" s="155">
        <v>35</v>
      </c>
      <c r="U26" s="142"/>
      <c r="V26" s="243">
        <v>194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1163</v>
      </c>
      <c r="D27" s="216"/>
      <c r="E27" s="159" t="s">
        <v>1403</v>
      </c>
      <c r="F27" s="159" t="s">
        <v>259</v>
      </c>
      <c r="G27" s="813" t="s">
        <v>1034</v>
      </c>
      <c r="H27" s="813" t="s">
        <v>987</v>
      </c>
      <c r="I27" s="456">
        <v>2.0936819999999998</v>
      </c>
      <c r="J27" s="889">
        <v>1</v>
      </c>
      <c r="K27" s="61">
        <v>563900</v>
      </c>
      <c r="L27" s="61">
        <v>563900</v>
      </c>
      <c r="M27" s="62">
        <v>4.4248820000000001E-2</v>
      </c>
      <c r="N27" s="62"/>
      <c r="O27" s="62">
        <v>9.7999999999999997E-3</v>
      </c>
      <c r="P27" s="260">
        <v>5.4048819999999997E-2</v>
      </c>
      <c r="Q27" s="252"/>
      <c r="R27" s="155">
        <v>24952</v>
      </c>
      <c r="S27" s="155">
        <v>0</v>
      </c>
      <c r="T27" s="155">
        <v>5526</v>
      </c>
      <c r="U27" s="142"/>
      <c r="V27" s="243">
        <v>30478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1164</v>
      </c>
      <c r="D28" s="216"/>
      <c r="E28" s="159" t="s">
        <v>1404</v>
      </c>
      <c r="F28" s="159" t="s">
        <v>259</v>
      </c>
      <c r="G28" s="813" t="s">
        <v>1034</v>
      </c>
      <c r="H28" s="813" t="s">
        <v>1143</v>
      </c>
      <c r="I28" s="456">
        <v>2.0936819999999998</v>
      </c>
      <c r="J28" s="889">
        <v>0.65</v>
      </c>
      <c r="K28" s="61">
        <v>14900</v>
      </c>
      <c r="L28" s="61">
        <v>14900</v>
      </c>
      <c r="M28" s="62">
        <v>2.8761729999999999E-2</v>
      </c>
      <c r="N28" s="62"/>
      <c r="O28" s="62">
        <v>9.7999999999999997E-3</v>
      </c>
      <c r="P28" s="260">
        <v>3.8561730000000002E-2</v>
      </c>
      <c r="Q28" s="252"/>
      <c r="R28" s="155">
        <v>429</v>
      </c>
      <c r="S28" s="155">
        <v>0</v>
      </c>
      <c r="T28" s="155">
        <v>146</v>
      </c>
      <c r="U28" s="142"/>
      <c r="V28" s="243">
        <v>575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964</v>
      </c>
      <c r="I39" s="254"/>
      <c r="J39" s="890"/>
      <c r="K39" s="891">
        <v>59106400</v>
      </c>
      <c r="L39" s="891">
        <v>59106400</v>
      </c>
      <c r="M39" s="252"/>
      <c r="N39" s="252"/>
      <c r="O39" s="252"/>
      <c r="P39" s="252"/>
      <c r="Q39" s="252"/>
      <c r="R39" s="891">
        <v>1302955</v>
      </c>
      <c r="S39" s="891">
        <v>0</v>
      </c>
      <c r="T39" s="891">
        <v>110367</v>
      </c>
      <c r="U39" s="142"/>
      <c r="V39" s="891">
        <v>1413322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079E92-AA4F-434C-80E8-D595E56CBEA8}">
      <formula1>-9999999999999</formula1>
      <formula2>9999999999999</formula2>
    </dataValidation>
    <dataValidation type="list" allowBlank="1" showInputMessage="1" showErrorMessage="1" sqref="E19:E38" xr:uid="{E669458D-5D8F-4D41-A18E-EEA10F425E3F}">
      <formula1>INDEX(RefTaxClasses,0,1)</formula1>
    </dataValidation>
    <dataValidation type="list" allowBlank="1" showInputMessage="1" showErrorMessage="1" sqref="F19:F38" xr:uid="{0A4833F6-90B8-4EFF-A389-35143ADCB2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2193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44729.577587731481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1133</v>
      </c>
      <c r="W3" s="1149"/>
    </row>
    <row r="4" spans="1:23" s="840" customFormat="1" ht="15" customHeight="1" x14ac:dyDescent="0.2">
      <c r="B4" s="1150"/>
      <c r="C4" s="1111" t="s">
        <v>2286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2287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970</v>
      </c>
      <c r="U10" s="844"/>
      <c r="V10" s="848" t="s">
        <v>1045</v>
      </c>
      <c r="W10" s="845"/>
    </row>
    <row r="11" spans="1:23" s="846" customFormat="1" ht="9" x14ac:dyDescent="0.2">
      <c r="B11" s="842"/>
      <c r="C11" s="847" t="s">
        <v>1689</v>
      </c>
      <c r="D11" s="842"/>
      <c r="E11" s="849"/>
      <c r="F11" s="849"/>
      <c r="G11" s="847" t="s">
        <v>1107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2101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44729.57758784722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2101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44729.57758784722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1133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2101</v>
      </c>
      <c r="R9" s="191"/>
      <c r="S9" s="956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48187</v>
      </c>
      <c r="P16" s="63"/>
      <c r="Q16" s="63">
        <v>3672</v>
      </c>
      <c r="R16" s="142"/>
      <c r="S16" s="259">
        <v>51859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1351142</v>
      </c>
      <c r="P19" s="238">
        <v>0</v>
      </c>
      <c r="Q19" s="238">
        <v>114039</v>
      </c>
      <c r="R19" s="142"/>
      <c r="S19" s="259">
        <v>1465181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>
        <v>581</v>
      </c>
      <c r="P27" s="63"/>
      <c r="Q27" s="63"/>
      <c r="R27" s="142"/>
      <c r="S27" s="259">
        <v>581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949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581</v>
      </c>
      <c r="P32" s="238">
        <v>0</v>
      </c>
      <c r="Q32" s="238">
        <v>0</v>
      </c>
      <c r="R32" s="142"/>
      <c r="S32" s="259">
        <v>581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949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1351723</v>
      </c>
      <c r="P42" s="259">
        <v>0</v>
      </c>
      <c r="Q42" s="259">
        <v>114039</v>
      </c>
      <c r="R42" s="142"/>
      <c r="S42" s="259">
        <v>1465762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44729.57758784722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880800</v>
      </c>
      <c r="M11" s="142" t="s">
        <v>1288</v>
      </c>
      <c r="N11" s="216"/>
      <c r="O11" s="216"/>
      <c r="P11" s="246"/>
      <c r="Q11" s="142" t="s">
        <v>482</v>
      </c>
      <c r="R11" s="238">
        <v>27527</v>
      </c>
      <c r="S11" s="238">
        <v>0</v>
      </c>
      <c r="T11" s="238">
        <v>499</v>
      </c>
      <c r="U11" s="142"/>
      <c r="V11" s="259">
        <v>28026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2102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259</v>
      </c>
      <c r="F18" s="816" t="s">
        <v>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1221</v>
      </c>
      <c r="D19" s="216"/>
      <c r="E19" s="159" t="s">
        <v>399</v>
      </c>
      <c r="F19" s="159" t="s">
        <v>259</v>
      </c>
      <c r="G19" s="813" t="s">
        <v>483</v>
      </c>
      <c r="H19" s="813" t="s">
        <v>1365</v>
      </c>
      <c r="I19" s="456">
        <v>1</v>
      </c>
      <c r="J19" s="889">
        <v>1</v>
      </c>
      <c r="K19" s="61">
        <v>274600</v>
      </c>
      <c r="L19" s="61">
        <v>274600</v>
      </c>
      <c r="M19" s="62">
        <v>2.1134449999999999E-2</v>
      </c>
      <c r="N19" s="62"/>
      <c r="O19" s="62">
        <v>1.5299999999999999E-3</v>
      </c>
      <c r="P19" s="260">
        <v>2.2664449999999999E-2</v>
      </c>
      <c r="Q19" s="252"/>
      <c r="R19" s="155">
        <v>5804</v>
      </c>
      <c r="S19" s="155">
        <v>0</v>
      </c>
      <c r="T19" s="155">
        <v>420</v>
      </c>
      <c r="U19" s="142"/>
      <c r="V19" s="243">
        <v>6224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1328</v>
      </c>
      <c r="D20" s="216"/>
      <c r="E20" s="159" t="s">
        <v>256</v>
      </c>
      <c r="F20" s="159" t="s">
        <v>259</v>
      </c>
      <c r="G20" s="813" t="s">
        <v>483</v>
      </c>
      <c r="H20" s="813" t="s">
        <v>1364</v>
      </c>
      <c r="I20" s="456">
        <v>1</v>
      </c>
      <c r="J20" s="889">
        <v>1</v>
      </c>
      <c r="K20" s="61">
        <v>175100</v>
      </c>
      <c r="L20" s="61">
        <v>175100</v>
      </c>
      <c r="M20" s="62">
        <v>2.1134449999999999E-2</v>
      </c>
      <c r="N20" s="62"/>
      <c r="O20" s="62"/>
      <c r="P20" s="260">
        <v>2.1134449999999999E-2</v>
      </c>
      <c r="Q20" s="252"/>
      <c r="R20" s="155">
        <v>3701</v>
      </c>
      <c r="S20" s="155">
        <v>0</v>
      </c>
      <c r="T20" s="155">
        <v>0</v>
      </c>
      <c r="U20" s="142"/>
      <c r="V20" s="243">
        <v>3701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1646</v>
      </c>
      <c r="D21" s="216"/>
      <c r="E21" s="159" t="s">
        <v>257</v>
      </c>
      <c r="F21" s="159" t="s">
        <v>259</v>
      </c>
      <c r="G21" s="813" t="s">
        <v>91</v>
      </c>
      <c r="H21" s="813" t="s">
        <v>426</v>
      </c>
      <c r="I21" s="456">
        <v>1.98</v>
      </c>
      <c r="J21" s="889">
        <v>1</v>
      </c>
      <c r="K21" s="61">
        <v>4400</v>
      </c>
      <c r="L21" s="61">
        <v>4400</v>
      </c>
      <c r="M21" s="62">
        <v>4.1846210000000002E-2</v>
      </c>
      <c r="N21" s="62"/>
      <c r="O21" s="62">
        <v>9.7999999999999997E-3</v>
      </c>
      <c r="P21" s="260">
        <v>5.1646209999999998E-2</v>
      </c>
      <c r="Q21" s="252"/>
      <c r="R21" s="155">
        <v>184</v>
      </c>
      <c r="S21" s="155">
        <v>0</v>
      </c>
      <c r="T21" s="155">
        <v>43</v>
      </c>
      <c r="U21" s="142"/>
      <c r="V21" s="243">
        <v>227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1647</v>
      </c>
      <c r="D22" s="216"/>
      <c r="E22" s="159" t="s">
        <v>1028</v>
      </c>
      <c r="F22" s="159" t="s">
        <v>259</v>
      </c>
      <c r="G22" s="813" t="s">
        <v>91</v>
      </c>
      <c r="H22" s="813" t="s">
        <v>1364</v>
      </c>
      <c r="I22" s="456">
        <v>1.98</v>
      </c>
      <c r="J22" s="889">
        <v>1</v>
      </c>
      <c r="K22" s="61">
        <v>423000</v>
      </c>
      <c r="L22" s="61">
        <v>423000</v>
      </c>
      <c r="M22" s="62">
        <v>4.1846210000000002E-2</v>
      </c>
      <c r="N22" s="62"/>
      <c r="O22" s="62"/>
      <c r="P22" s="260">
        <v>4.1846210000000002E-2</v>
      </c>
      <c r="Q22" s="252"/>
      <c r="R22" s="155">
        <v>17701</v>
      </c>
      <c r="S22" s="155">
        <v>0</v>
      </c>
      <c r="T22" s="155">
        <v>0</v>
      </c>
      <c r="U22" s="142"/>
      <c r="V22" s="243">
        <v>17701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1483</v>
      </c>
      <c r="D23" s="216"/>
      <c r="E23" s="159" t="s">
        <v>2132</v>
      </c>
      <c r="F23" s="159" t="s">
        <v>259</v>
      </c>
      <c r="G23" s="813" t="s">
        <v>2131</v>
      </c>
      <c r="H23" s="813" t="s">
        <v>426</v>
      </c>
      <c r="I23" s="456">
        <v>1.752456</v>
      </c>
      <c r="J23" s="889">
        <v>1</v>
      </c>
      <c r="K23" s="61">
        <v>3700</v>
      </c>
      <c r="L23" s="61">
        <v>3700</v>
      </c>
      <c r="M23" s="62">
        <v>3.7037189999999998E-2</v>
      </c>
      <c r="N23" s="62"/>
      <c r="O23" s="62">
        <v>9.7999999999999997E-3</v>
      </c>
      <c r="P23" s="260">
        <v>4.6837190000000001E-2</v>
      </c>
      <c r="Q23" s="252"/>
      <c r="R23" s="155">
        <v>137</v>
      </c>
      <c r="S23" s="155">
        <v>0</v>
      </c>
      <c r="T23" s="155">
        <v>36</v>
      </c>
      <c r="U23" s="142"/>
      <c r="V23" s="243">
        <v>173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964</v>
      </c>
      <c r="I39" s="254"/>
      <c r="J39" s="890"/>
      <c r="K39" s="891">
        <v>880800</v>
      </c>
      <c r="L39" s="891">
        <v>880800</v>
      </c>
      <c r="M39" s="252"/>
      <c r="N39" s="252"/>
      <c r="O39" s="252"/>
      <c r="P39" s="252"/>
      <c r="Q39" s="252"/>
      <c r="R39" s="891">
        <v>27527</v>
      </c>
      <c r="S39" s="891">
        <v>0</v>
      </c>
      <c r="T39" s="891">
        <v>499</v>
      </c>
      <c r="U39" s="142"/>
      <c r="V39" s="891">
        <v>28026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6262F9-E772-43AD-B9C4-098B943F5396}">
      <formula1>-9999999999999</formula1>
      <formula2>9999999999999</formula2>
    </dataValidation>
    <dataValidation type="list" allowBlank="1" showInputMessage="1" showErrorMessage="1" sqref="E19:E38" xr:uid="{34A9CCA3-60E6-46AC-913A-A249BADC8E27}">
      <formula1>INDEX(RefPILClasses,0,1)</formula1>
    </dataValidation>
    <dataValidation type="list" allowBlank="1" showInputMessage="1" showErrorMessage="1" sqref="F19:F38" xr:uid="{44248BEF-36D9-4B40-80AB-1833EFDF90E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44729.57758784722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2152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2102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2198</v>
      </c>
      <c r="B1" s="1000" t="s">
        <v>2124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44729.57758784722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921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2102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44729.57758784722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2102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2823</v>
      </c>
      <c r="P12" s="63"/>
      <c r="Q12" s="63"/>
      <c r="R12" s="142"/>
      <c r="S12" s="259">
        <v>2823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30350</v>
      </c>
      <c r="P15" s="238">
        <v>0</v>
      </c>
      <c r="Q15" s="238">
        <v>499</v>
      </c>
      <c r="R15" s="142"/>
      <c r="S15" s="259">
        <v>30849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949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>
        <v>3042</v>
      </c>
      <c r="P31" s="63"/>
      <c r="Q31" s="63"/>
      <c r="R31" s="142"/>
      <c r="S31" s="259">
        <v>3042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949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3042</v>
      </c>
      <c r="P38" s="238">
        <v>0</v>
      </c>
      <c r="Q38" s="238">
        <v>0</v>
      </c>
      <c r="R38" s="142"/>
      <c r="S38" s="259">
        <v>3042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33392</v>
      </c>
      <c r="P41" s="259">
        <v>0</v>
      </c>
      <c r="Q41" s="259">
        <v>499</v>
      </c>
      <c r="R41" s="142"/>
      <c r="S41" s="259">
        <v>33891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44729.57758784722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852</v>
      </c>
      <c r="T8" s="42" t="s">
        <v>853</v>
      </c>
      <c r="U8" s="42" t="s">
        <v>854</v>
      </c>
      <c r="V8" s="42" t="s">
        <v>349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8" t="s">
        <v>2105</v>
      </c>
      <c r="J11" s="948" t="s">
        <v>1109</v>
      </c>
      <c r="K11" s="948" t="s">
        <v>1109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2106</v>
      </c>
      <c r="I12" s="956" t="s">
        <v>2107</v>
      </c>
      <c r="J12" s="949" t="s">
        <v>1409</v>
      </c>
      <c r="K12" s="949" t="s">
        <v>1113</v>
      </c>
      <c r="L12" s="242"/>
      <c r="M12" s="956" t="s">
        <v>1323</v>
      </c>
      <c r="N12" s="141"/>
      <c r="O12" s="27" t="s">
        <v>1089</v>
      </c>
      <c r="P12" s="27" t="s">
        <v>777</v>
      </c>
      <c r="Q12" s="957" t="s">
        <v>970</v>
      </c>
      <c r="R12" s="141"/>
      <c r="S12" s="884" t="s">
        <v>852</v>
      </c>
      <c r="T12" s="884" t="s">
        <v>853</v>
      </c>
      <c r="U12" s="884" t="s">
        <v>854</v>
      </c>
      <c r="V12" s="884" t="s">
        <v>349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1082</v>
      </c>
      <c r="F15" s="141"/>
      <c r="G15" s="142" t="s">
        <v>482</v>
      </c>
      <c r="H15" s="238">
        <v>56208000</v>
      </c>
      <c r="I15" s="238">
        <v>56208000</v>
      </c>
      <c r="J15" s="238">
        <v>56208000</v>
      </c>
      <c r="K15" s="238">
        <v>56208000</v>
      </c>
      <c r="L15" s="377"/>
      <c r="M15" s="259">
        <v>1273923</v>
      </c>
      <c r="N15" s="276"/>
      <c r="O15" s="238">
        <v>1187925</v>
      </c>
      <c r="P15" s="238">
        <v>0</v>
      </c>
      <c r="Q15" s="238">
        <v>85998</v>
      </c>
      <c r="R15" s="276"/>
      <c r="S15" s="63">
        <v>70860</v>
      </c>
      <c r="T15" s="63">
        <v>776</v>
      </c>
      <c r="U15" s="63">
        <v>5647</v>
      </c>
      <c r="V15" s="63">
        <v>8715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958</v>
      </c>
      <c r="F16" s="141"/>
      <c r="G16" s="142" t="s">
        <v>482</v>
      </c>
      <c r="H16" s="238">
        <v>488000</v>
      </c>
      <c r="I16" s="238">
        <v>685064.64800000004</v>
      </c>
      <c r="J16" s="238">
        <v>488000</v>
      </c>
      <c r="K16" s="238">
        <v>685064.64800000004</v>
      </c>
      <c r="L16" s="377"/>
      <c r="M16" s="259">
        <v>15225</v>
      </c>
      <c r="N16" s="276"/>
      <c r="O16" s="238">
        <v>14478</v>
      </c>
      <c r="P16" s="238">
        <v>0</v>
      </c>
      <c r="Q16" s="238">
        <v>747</v>
      </c>
      <c r="R16" s="276"/>
      <c r="S16" s="63">
        <v>523</v>
      </c>
      <c r="T16" s="63">
        <v>75</v>
      </c>
      <c r="U16" s="63">
        <v>37</v>
      </c>
      <c r="V16" s="63">
        <v>112</v>
      </c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1142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964</v>
      </c>
      <c r="G19" s="142"/>
      <c r="H19" s="238">
        <v>56696000</v>
      </c>
      <c r="I19" s="238">
        <v>56893064.648000002</v>
      </c>
      <c r="J19" s="238">
        <v>56696000</v>
      </c>
      <c r="K19" s="238">
        <v>56893064.648000002</v>
      </c>
      <c r="L19" s="377"/>
      <c r="M19" s="259">
        <v>1289148</v>
      </c>
      <c r="N19" s="276"/>
      <c r="O19" s="238">
        <v>1202403</v>
      </c>
      <c r="P19" s="238">
        <v>0</v>
      </c>
      <c r="Q19" s="238">
        <v>86745</v>
      </c>
      <c r="R19" s="276"/>
      <c r="S19" s="238">
        <v>71383</v>
      </c>
      <c r="T19" s="238">
        <v>851</v>
      </c>
      <c r="U19" s="238">
        <v>5684</v>
      </c>
      <c r="V19" s="238">
        <v>8827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1597700</v>
      </c>
      <c r="I21" s="238">
        <v>3067099.2</v>
      </c>
      <c r="J21" s="238">
        <v>1597700</v>
      </c>
      <c r="K21" s="238">
        <v>3067099.2</v>
      </c>
      <c r="L21" s="377"/>
      <c r="M21" s="259">
        <v>80479</v>
      </c>
      <c r="N21" s="276"/>
      <c r="O21" s="238">
        <v>64821</v>
      </c>
      <c r="P21" s="238">
        <v>0</v>
      </c>
      <c r="Q21" s="238">
        <v>15658</v>
      </c>
      <c r="R21" s="276"/>
      <c r="S21" s="238">
        <v>6499.3226400000003</v>
      </c>
      <c r="T21" s="238">
        <v>1065.84006</v>
      </c>
      <c r="U21" s="238">
        <v>2223.9057399999997</v>
      </c>
      <c r="V21" s="238">
        <v>5868.93156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884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1217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889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1218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964</v>
      </c>
      <c r="G28" s="142"/>
      <c r="H28" s="238">
        <v>1597700</v>
      </c>
      <c r="I28" s="238">
        <v>3067099.2</v>
      </c>
      <c r="J28" s="238">
        <v>1597700</v>
      </c>
      <c r="K28" s="238">
        <v>3067099.2</v>
      </c>
      <c r="L28" s="377"/>
      <c r="M28" s="259">
        <v>80479</v>
      </c>
      <c r="N28" s="276"/>
      <c r="O28" s="528">
        <v>64821</v>
      </c>
      <c r="P28" s="528">
        <v>0</v>
      </c>
      <c r="Q28" s="528">
        <v>15658</v>
      </c>
      <c r="R28" s="276"/>
      <c r="S28" s="238">
        <v>6499.3226400000003</v>
      </c>
      <c r="T28" s="238">
        <v>1065.84006</v>
      </c>
      <c r="U28" s="238">
        <v>2223.9057399999997</v>
      </c>
      <c r="V28" s="238">
        <v>5868.93156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1311</v>
      </c>
      <c r="F30" s="141"/>
      <c r="G30" s="142" t="s">
        <v>482</v>
      </c>
      <c r="H30" s="238">
        <v>233900</v>
      </c>
      <c r="I30" s="238">
        <v>489712.21979999996</v>
      </c>
      <c r="J30" s="238">
        <v>233900</v>
      </c>
      <c r="K30" s="238">
        <v>489712.21979999996</v>
      </c>
      <c r="L30" s="377"/>
      <c r="M30" s="259">
        <v>12642</v>
      </c>
      <c r="N30" s="276"/>
      <c r="O30" s="238">
        <v>10350</v>
      </c>
      <c r="P30" s="238">
        <v>0</v>
      </c>
      <c r="Q30" s="238">
        <v>2292</v>
      </c>
      <c r="R30" s="276"/>
      <c r="S30" s="238">
        <v>951.36336000000006</v>
      </c>
      <c r="T30" s="238">
        <v>156.01644000000002</v>
      </c>
      <c r="U30" s="238">
        <v>325.53276</v>
      </c>
      <c r="V30" s="238">
        <v>859.08744000000002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807</v>
      </c>
      <c r="F32" s="141"/>
      <c r="G32" s="142" t="s">
        <v>482</v>
      </c>
      <c r="H32" s="238">
        <v>578800</v>
      </c>
      <c r="I32" s="238">
        <v>1200904.5899699999</v>
      </c>
      <c r="J32" s="238">
        <v>578800</v>
      </c>
      <c r="K32" s="238">
        <v>1200904.5899699999</v>
      </c>
      <c r="L32" s="377"/>
      <c r="M32" s="259">
        <v>31053</v>
      </c>
      <c r="N32" s="276"/>
      <c r="O32" s="238">
        <v>25381</v>
      </c>
      <c r="P32" s="238">
        <v>0</v>
      </c>
      <c r="Q32" s="238">
        <v>5672</v>
      </c>
      <c r="R32" s="276"/>
      <c r="S32" s="238">
        <v>2354.33376</v>
      </c>
      <c r="T32" s="238">
        <v>386.09304000000003</v>
      </c>
      <c r="U32" s="238">
        <v>805.59415999999999</v>
      </c>
      <c r="V32" s="238">
        <v>2125.9790399999997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1021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964</v>
      </c>
      <c r="G34" s="142"/>
      <c r="H34" s="238">
        <v>812700</v>
      </c>
      <c r="I34" s="238">
        <v>1690616.8097699997</v>
      </c>
      <c r="J34" s="238">
        <v>812700</v>
      </c>
      <c r="K34" s="238">
        <v>1690616.8097699997</v>
      </c>
      <c r="L34" s="377"/>
      <c r="M34" s="259">
        <v>43695</v>
      </c>
      <c r="N34" s="276"/>
      <c r="O34" s="238">
        <v>35731</v>
      </c>
      <c r="P34" s="238">
        <v>0</v>
      </c>
      <c r="Q34" s="238">
        <v>7964</v>
      </c>
      <c r="R34" s="276"/>
      <c r="S34" s="238">
        <v>3305.6971199999998</v>
      </c>
      <c r="T34" s="238">
        <v>542.10948000000008</v>
      </c>
      <c r="U34" s="238">
        <v>1131.1269199999999</v>
      </c>
      <c r="V34" s="238">
        <v>2985.0664799999995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1528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897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1177</v>
      </c>
      <c r="F40" s="141"/>
      <c r="G40" s="142" t="s">
        <v>482</v>
      </c>
      <c r="H40" s="515"/>
      <c r="I40" s="515"/>
      <c r="J40" s="515"/>
      <c r="K40" s="515"/>
      <c r="L40" s="276"/>
      <c r="M40" s="259">
        <v>51859</v>
      </c>
      <c r="N40" s="276"/>
      <c r="O40" s="238">
        <v>48187</v>
      </c>
      <c r="P40" s="238">
        <v>0</v>
      </c>
      <c r="Q40" s="238">
        <v>3672</v>
      </c>
      <c r="R40" s="276"/>
      <c r="S40" s="63">
        <v>3475</v>
      </c>
      <c r="T40" s="63">
        <v>14</v>
      </c>
      <c r="U40" s="63">
        <v>29</v>
      </c>
      <c r="V40" s="63">
        <v>154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1465181</v>
      </c>
      <c r="N42" s="1029"/>
      <c r="O42" s="1028">
        <v>1351142</v>
      </c>
      <c r="P42" s="1028">
        <v>0</v>
      </c>
      <c r="Q42" s="1028">
        <v>114039</v>
      </c>
      <c r="R42" s="276"/>
      <c r="S42" s="259">
        <v>84663.019759999996</v>
      </c>
      <c r="T42" s="259">
        <v>2472.9495400000001</v>
      </c>
      <c r="U42" s="259">
        <v>9068.0326600000008</v>
      </c>
      <c r="V42" s="259">
        <v>17834.998039999999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919</v>
      </c>
      <c r="F43" s="141"/>
      <c r="G43" s="142" t="s">
        <v>482</v>
      </c>
      <c r="H43" s="515"/>
      <c r="I43" s="515"/>
      <c r="J43" s="515"/>
      <c r="K43" s="515"/>
      <c r="L43" s="276"/>
      <c r="M43" s="259">
        <v>581</v>
      </c>
      <c r="N43" s="276"/>
      <c r="O43" s="238">
        <v>581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1181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543</v>
      </c>
      <c r="G45" s="141" t="s">
        <v>482</v>
      </c>
      <c r="H45" s="1028">
        <v>59106400</v>
      </c>
      <c r="I45" s="1028">
        <v>61650780.657770008</v>
      </c>
      <c r="J45" s="1028">
        <v>59106400</v>
      </c>
      <c r="K45" s="1028">
        <v>61650780.657770008</v>
      </c>
      <c r="L45" s="1030"/>
      <c r="M45" s="1028">
        <v>1465762</v>
      </c>
      <c r="N45" s="1029"/>
      <c r="O45" s="1028">
        <v>1351723</v>
      </c>
      <c r="P45" s="1028">
        <v>0</v>
      </c>
      <c r="Q45" s="1028">
        <v>114039</v>
      </c>
      <c r="R45" s="276"/>
      <c r="S45" s="259">
        <v>84663.019759999996</v>
      </c>
      <c r="T45" s="259">
        <v>2472.9495400000001</v>
      </c>
      <c r="U45" s="259">
        <v>9068.0326600000008</v>
      </c>
      <c r="V45" s="259">
        <v>17834.998039999999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2108</v>
      </c>
      <c r="I49" s="948" t="s">
        <v>2108</v>
      </c>
      <c r="J49" s="948" t="s">
        <v>1109</v>
      </c>
      <c r="K49" s="948" t="s">
        <v>1109</v>
      </c>
      <c r="L49" s="242"/>
      <c r="M49" s="946"/>
      <c r="N49" s="141"/>
      <c r="O49" s="274" t="s">
        <v>998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2106</v>
      </c>
      <c r="I50" s="956" t="s">
        <v>2107</v>
      </c>
      <c r="J50" s="949" t="s">
        <v>1112</v>
      </c>
      <c r="K50" s="949" t="s">
        <v>1410</v>
      </c>
      <c r="L50" s="242"/>
      <c r="M50" s="957" t="s">
        <v>1336</v>
      </c>
      <c r="N50" s="141"/>
      <c r="O50" s="27" t="s">
        <v>1089</v>
      </c>
      <c r="P50" s="27" t="s">
        <v>777</v>
      </c>
      <c r="Q50" s="956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1082</v>
      </c>
      <c r="F53" s="141"/>
      <c r="G53" s="142" t="s">
        <v>482</v>
      </c>
      <c r="H53" s="238">
        <v>449700</v>
      </c>
      <c r="I53" s="238">
        <v>449700</v>
      </c>
      <c r="J53" s="238">
        <v>449700</v>
      </c>
      <c r="K53" s="238">
        <v>449700</v>
      </c>
      <c r="L53" s="377"/>
      <c r="M53" s="259">
        <v>9925</v>
      </c>
      <c r="N53" s="276"/>
      <c r="O53" s="238">
        <v>9505</v>
      </c>
      <c r="P53" s="238">
        <v>0</v>
      </c>
      <c r="Q53" s="238">
        <v>420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958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1142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964</v>
      </c>
      <c r="G57" s="142"/>
      <c r="H57" s="238">
        <v>449700</v>
      </c>
      <c r="I57" s="238">
        <v>449700</v>
      </c>
      <c r="J57" s="238">
        <v>449700</v>
      </c>
      <c r="K57" s="238">
        <v>449700</v>
      </c>
      <c r="L57" s="377"/>
      <c r="M57" s="259">
        <v>9925</v>
      </c>
      <c r="N57" s="276"/>
      <c r="O57" s="238">
        <v>9505</v>
      </c>
      <c r="P57" s="238">
        <v>0</v>
      </c>
      <c r="Q57" s="238">
        <v>420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1100</v>
      </c>
      <c r="F59" s="141"/>
      <c r="G59" s="142" t="s">
        <v>482</v>
      </c>
      <c r="H59" s="238">
        <v>427400</v>
      </c>
      <c r="I59" s="238">
        <v>846252</v>
      </c>
      <c r="J59" s="238">
        <v>427400</v>
      </c>
      <c r="K59" s="238">
        <v>846252</v>
      </c>
      <c r="L59" s="377"/>
      <c r="M59" s="259">
        <v>17928</v>
      </c>
      <c r="N59" s="276"/>
      <c r="O59" s="238">
        <v>17885</v>
      </c>
      <c r="P59" s="238">
        <v>0</v>
      </c>
      <c r="Q59" s="238">
        <v>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1217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889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1218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1172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964</v>
      </c>
      <c r="G66" s="142"/>
      <c r="H66" s="238">
        <v>427400</v>
      </c>
      <c r="I66" s="238">
        <v>846252</v>
      </c>
      <c r="J66" s="238">
        <v>427400</v>
      </c>
      <c r="K66" s="238">
        <v>846252</v>
      </c>
      <c r="L66" s="377"/>
      <c r="M66" s="259">
        <v>17928</v>
      </c>
      <c r="N66" s="276"/>
      <c r="O66" s="238">
        <v>17885</v>
      </c>
      <c r="P66" s="238">
        <v>0</v>
      </c>
      <c r="Q66" s="238">
        <v>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1311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957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807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1021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3700</v>
      </c>
      <c r="I74" s="238">
        <v>6484.0871999999999</v>
      </c>
      <c r="J74" s="238">
        <v>3700</v>
      </c>
      <c r="K74" s="238">
        <v>6484.0871999999999</v>
      </c>
      <c r="L74" s="377"/>
      <c r="M74" s="259">
        <v>173</v>
      </c>
      <c r="N74" s="276"/>
      <c r="O74" s="238">
        <v>137</v>
      </c>
      <c r="P74" s="238">
        <v>0</v>
      </c>
      <c r="Q74" s="238">
        <v>36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1528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897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2823</v>
      </c>
      <c r="N77" s="276"/>
      <c r="O77" s="238">
        <v>2823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30849</v>
      </c>
      <c r="N79" s="276"/>
      <c r="O79" s="1028">
        <v>30350</v>
      </c>
      <c r="P79" s="1028">
        <v>0</v>
      </c>
      <c r="Q79" s="1028">
        <v>499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1272</v>
      </c>
      <c r="F81" s="141"/>
      <c r="G81" s="142" t="s">
        <v>482</v>
      </c>
      <c r="H81" s="515"/>
      <c r="I81" s="515"/>
      <c r="J81" s="515"/>
      <c r="K81" s="515"/>
      <c r="L81" s="276"/>
      <c r="M81" s="259">
        <v>3042</v>
      </c>
      <c r="N81" s="276"/>
      <c r="O81" s="238">
        <v>3042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543</v>
      </c>
      <c r="G82" s="142"/>
      <c r="H82" s="238">
        <v>880800</v>
      </c>
      <c r="I82" s="238">
        <v>1302436.0872</v>
      </c>
      <c r="J82" s="238">
        <v>880800</v>
      </c>
      <c r="K82" s="238">
        <v>1302436.0872</v>
      </c>
      <c r="L82" s="377"/>
      <c r="M82" s="259">
        <v>33891</v>
      </c>
      <c r="N82" s="276"/>
      <c r="O82" s="259">
        <v>33392</v>
      </c>
      <c r="P82" s="259">
        <v>0</v>
      </c>
      <c r="Q82" s="259">
        <v>499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2200</v>
      </c>
      <c r="B1" s="1000" t="s">
        <v>2125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44729.57758784722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2113</v>
      </c>
      <c r="O10" s="948" t="s">
        <v>2111</v>
      </c>
      <c r="P10" s="948" t="s">
        <v>2109</v>
      </c>
      <c r="Q10" s="142"/>
      <c r="R10" s="29" t="s">
        <v>1411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1089</v>
      </c>
      <c r="K11" s="27" t="s">
        <v>777</v>
      </c>
      <c r="L11" s="27" t="s">
        <v>971</v>
      </c>
      <c r="M11" s="191"/>
      <c r="N11" s="956" t="s">
        <v>2114</v>
      </c>
      <c r="O11" s="949" t="s">
        <v>2112</v>
      </c>
      <c r="P11" s="956" t="s">
        <v>2110</v>
      </c>
      <c r="Q11" s="191"/>
      <c r="R11" s="27" t="s">
        <v>1089</v>
      </c>
      <c r="S11" s="27" t="s">
        <v>777</v>
      </c>
      <c r="T11" s="27" t="s">
        <v>971</v>
      </c>
      <c r="U11" s="191"/>
      <c r="V11" s="9" t="s">
        <v>698</v>
      </c>
      <c r="W11" s="9" t="s">
        <v>1048</v>
      </c>
      <c r="X11" s="9" t="s">
        <v>1340</v>
      </c>
      <c r="Y11" s="9" t="s">
        <v>1464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1557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906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972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1050</v>
      </c>
      <c r="F19" s="359"/>
      <c r="G19" s="141"/>
      <c r="H19" s="142"/>
      <c r="I19" s="142" t="s">
        <v>482</v>
      </c>
      <c r="J19" s="400">
        <v>29902</v>
      </c>
      <c r="K19" s="400"/>
      <c r="L19" s="400">
        <v>420</v>
      </c>
      <c r="M19" s="401"/>
      <c r="N19" s="402">
        <v>30322</v>
      </c>
      <c r="O19" s="400"/>
      <c r="P19" s="404">
        <v>30322</v>
      </c>
      <c r="Q19" s="401"/>
      <c r="R19" s="400">
        <v>29902</v>
      </c>
      <c r="S19" s="400"/>
      <c r="T19" s="400">
        <v>420</v>
      </c>
      <c r="U19" s="401"/>
      <c r="V19" s="400">
        <v>420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1147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1123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1435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571</v>
      </c>
      <c r="F24" s="899" t="s">
        <v>949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6" t="s">
        <v>2085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1123</v>
      </c>
      <c r="F28" s="359"/>
      <c r="G28" s="141"/>
      <c r="H28" s="142"/>
      <c r="I28" s="142" t="s">
        <v>482</v>
      </c>
      <c r="J28" s="402">
        <v>3042</v>
      </c>
      <c r="K28" s="402">
        <v>0</v>
      </c>
      <c r="L28" s="402">
        <v>0</v>
      </c>
      <c r="M28" s="401"/>
      <c r="N28" s="402">
        <v>3042</v>
      </c>
      <c r="O28" s="400"/>
      <c r="P28" s="404">
        <v>3042</v>
      </c>
      <c r="Q28" s="401"/>
      <c r="R28" s="400">
        <v>3042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900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571</v>
      </c>
      <c r="F31" s="899" t="s">
        <v>2268</v>
      </c>
      <c r="G31" s="141" t="s">
        <v>702</v>
      </c>
      <c r="H31" s="142"/>
      <c r="I31" s="142" t="s">
        <v>482</v>
      </c>
      <c r="J31" s="400">
        <v>126</v>
      </c>
      <c r="K31" s="400"/>
      <c r="L31" s="400"/>
      <c r="M31" s="401"/>
      <c r="N31" s="402">
        <v>126</v>
      </c>
      <c r="O31" s="400"/>
      <c r="P31" s="404">
        <v>126</v>
      </c>
      <c r="Q31" s="401"/>
      <c r="R31" s="400">
        <v>126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322</v>
      </c>
      <c r="K32" s="400"/>
      <c r="L32" s="400">
        <v>79</v>
      </c>
      <c r="M32" s="401"/>
      <c r="N32" s="402">
        <v>401</v>
      </c>
      <c r="O32" s="400"/>
      <c r="P32" s="404">
        <v>401</v>
      </c>
      <c r="Q32" s="401"/>
      <c r="R32" s="400">
        <v>401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1539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1150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1045</v>
      </c>
      <c r="I35" s="152"/>
      <c r="J35" s="404">
        <v>33392</v>
      </c>
      <c r="K35" s="404">
        <v>0</v>
      </c>
      <c r="L35" s="404">
        <v>499</v>
      </c>
      <c r="M35" s="401"/>
      <c r="N35" s="404">
        <v>33891</v>
      </c>
      <c r="O35" s="404">
        <v>0</v>
      </c>
      <c r="P35" s="404">
        <v>33891</v>
      </c>
      <c r="Q35" s="401"/>
      <c r="R35" s="404">
        <v>33471</v>
      </c>
      <c r="S35" s="404">
        <v>0</v>
      </c>
      <c r="T35" s="404">
        <v>420</v>
      </c>
      <c r="U35" s="401"/>
      <c r="V35" s="404">
        <v>420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2201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44729.57758784722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2286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695</v>
      </c>
      <c r="I10" s="819" t="s">
        <v>616</v>
      </c>
      <c r="J10" s="9" t="s">
        <v>808</v>
      </c>
      <c r="K10" s="9" t="s">
        <v>338</v>
      </c>
      <c r="L10" s="9" t="s">
        <v>1192</v>
      </c>
      <c r="M10" s="9" t="s">
        <v>595</v>
      </c>
      <c r="N10" s="9" t="s">
        <v>928</v>
      </c>
      <c r="O10" s="9" t="s">
        <v>809</v>
      </c>
      <c r="P10" s="9" t="s">
        <v>615</v>
      </c>
      <c r="Q10" s="9" t="s">
        <v>903</v>
      </c>
      <c r="R10" s="9" t="s">
        <v>904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949</v>
      </c>
      <c r="H13" s="817" t="s">
        <v>949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949</v>
      </c>
      <c r="H14" s="817" t="s">
        <v>949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3" t="s">
        <v>949</v>
      </c>
      <c r="H15" s="817" t="s">
        <v>949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3" t="s">
        <v>949</v>
      </c>
      <c r="H16" s="817" t="s">
        <v>949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949</v>
      </c>
      <c r="H17" s="817" t="s">
        <v>949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3" t="s">
        <v>949</v>
      </c>
      <c r="H18" s="817" t="s">
        <v>949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3" t="s">
        <v>949</v>
      </c>
      <c r="H19" s="817" t="s">
        <v>949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949</v>
      </c>
      <c r="H20" s="817" t="s">
        <v>949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949</v>
      </c>
      <c r="H21" s="817" t="s">
        <v>949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3" t="s">
        <v>949</v>
      </c>
      <c r="H22" s="817" t="s">
        <v>949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3" t="s">
        <v>949</v>
      </c>
      <c r="H23" s="817" t="s">
        <v>949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949</v>
      </c>
      <c r="H24" s="817" t="s">
        <v>949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3" t="s">
        <v>949</v>
      </c>
      <c r="H25" s="817" t="s">
        <v>949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3" t="s">
        <v>949</v>
      </c>
      <c r="H26" s="817" t="s">
        <v>949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949</v>
      </c>
      <c r="H27" s="817" t="s">
        <v>949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949</v>
      </c>
      <c r="H28" s="817" t="s">
        <v>949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949</v>
      </c>
      <c r="H29" s="817" t="s">
        <v>949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949</v>
      </c>
      <c r="H30" s="817" t="s">
        <v>949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949</v>
      </c>
      <c r="H31" s="817" t="s">
        <v>949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3" t="s">
        <v>949</v>
      </c>
      <c r="H32" s="817" t="s">
        <v>949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949</v>
      </c>
      <c r="H33" s="817" t="s">
        <v>949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2202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44729.57758784722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1075</v>
      </c>
      <c r="J8" s="366" t="s">
        <v>1484</v>
      </c>
      <c r="K8" s="366" t="s">
        <v>1073</v>
      </c>
      <c r="L8" s="366" t="s">
        <v>947</v>
      </c>
      <c r="M8" s="366" t="s">
        <v>1074</v>
      </c>
      <c r="N8" s="366" t="s">
        <v>428</v>
      </c>
      <c r="O8" s="366" t="s">
        <v>1071</v>
      </c>
      <c r="P8" s="367"/>
      <c r="Q8" s="366" t="s">
        <v>942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482</v>
      </c>
      <c r="H12" s="379">
        <v>38631</v>
      </c>
      <c r="I12" s="379"/>
      <c r="J12" s="379">
        <v>5071</v>
      </c>
      <c r="K12" s="379"/>
      <c r="L12" s="379"/>
      <c r="M12" s="379"/>
      <c r="N12" s="379"/>
      <c r="O12" s="380">
        <v>43702</v>
      </c>
      <c r="P12" s="381"/>
      <c r="Q12" s="379"/>
      <c r="R12" s="379">
        <v>10813</v>
      </c>
      <c r="S12" s="380">
        <v>54515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1189</v>
      </c>
      <c r="F13" s="359"/>
      <c r="G13" s="360" t="s">
        <v>482</v>
      </c>
      <c r="H13" s="379"/>
      <c r="I13" s="379"/>
      <c r="J13" s="379"/>
      <c r="K13" s="379">
        <v>28592</v>
      </c>
      <c r="L13" s="379"/>
      <c r="M13" s="379"/>
      <c r="N13" s="379">
        <v>95078</v>
      </c>
      <c r="O13" s="380">
        <v>123670</v>
      </c>
      <c r="P13" s="381"/>
      <c r="Q13" s="379"/>
      <c r="R13" s="379">
        <v>30599</v>
      </c>
      <c r="S13" s="380">
        <v>154269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707</v>
      </c>
      <c r="F14" s="359"/>
      <c r="G14" s="360" t="s">
        <v>482</v>
      </c>
      <c r="H14" s="379">
        <v>272423</v>
      </c>
      <c r="I14" s="379"/>
      <c r="J14" s="379">
        <v>161460</v>
      </c>
      <c r="K14" s="379">
        <v>34492</v>
      </c>
      <c r="L14" s="379">
        <v>9903</v>
      </c>
      <c r="M14" s="379"/>
      <c r="N14" s="379"/>
      <c r="O14" s="380">
        <v>478278</v>
      </c>
      <c r="P14" s="381"/>
      <c r="Q14" s="379"/>
      <c r="R14" s="380">
        <v>-478278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964</v>
      </c>
      <c r="G15" s="360"/>
      <c r="H15" s="380">
        <v>311054</v>
      </c>
      <c r="I15" s="380">
        <v>0</v>
      </c>
      <c r="J15" s="380">
        <v>166531</v>
      </c>
      <c r="K15" s="380">
        <v>63084</v>
      </c>
      <c r="L15" s="380">
        <v>9903</v>
      </c>
      <c r="M15" s="380">
        <v>0</v>
      </c>
      <c r="N15" s="380">
        <v>95078</v>
      </c>
      <c r="O15" s="380">
        <v>645650</v>
      </c>
      <c r="P15" s="381"/>
      <c r="Q15" s="380">
        <v>0</v>
      </c>
      <c r="R15" s="380">
        <v>-436866</v>
      </c>
      <c r="S15" s="380">
        <v>208784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1280</v>
      </c>
      <c r="F18" s="359"/>
      <c r="G18" s="360" t="s">
        <v>482</v>
      </c>
      <c r="H18" s="379">
        <v>21158</v>
      </c>
      <c r="I18" s="379">
        <v>37027</v>
      </c>
      <c r="J18" s="379">
        <v>34820</v>
      </c>
      <c r="K18" s="379">
        <v>7325</v>
      </c>
      <c r="L18" s="379"/>
      <c r="M18" s="379"/>
      <c r="N18" s="379">
        <v>75474</v>
      </c>
      <c r="O18" s="380">
        <v>175804</v>
      </c>
      <c r="P18" s="381"/>
      <c r="Q18" s="379"/>
      <c r="R18" s="379">
        <v>43499</v>
      </c>
      <c r="S18" s="380">
        <v>219303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1348</v>
      </c>
      <c r="F19" s="359"/>
      <c r="G19" s="360" t="s">
        <v>482</v>
      </c>
      <c r="H19" s="379"/>
      <c r="I19" s="379"/>
      <c r="J19" s="379"/>
      <c r="K19" s="379">
        <v>158655</v>
      </c>
      <c r="L19" s="379"/>
      <c r="M19" s="379"/>
      <c r="N19" s="379"/>
      <c r="O19" s="380">
        <v>158655</v>
      </c>
      <c r="P19" s="381"/>
      <c r="Q19" s="379"/>
      <c r="R19" s="379">
        <v>39256</v>
      </c>
      <c r="S19" s="380">
        <v>197911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885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1196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482</v>
      </c>
      <c r="H23" s="379"/>
      <c r="I23" s="379"/>
      <c r="J23" s="379">
        <v>-183</v>
      </c>
      <c r="K23" s="379">
        <v>1696</v>
      </c>
      <c r="L23" s="379"/>
      <c r="M23" s="379"/>
      <c r="N23" s="379"/>
      <c r="O23" s="380">
        <v>1513</v>
      </c>
      <c r="P23" s="381"/>
      <c r="Q23" s="379"/>
      <c r="R23" s="379">
        <v>374</v>
      </c>
      <c r="S23" s="380">
        <v>1887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/>
      <c r="I24" s="379"/>
      <c r="J24" s="379"/>
      <c r="K24" s="379">
        <v>3217</v>
      </c>
      <c r="L24" s="379"/>
      <c r="M24" s="654"/>
      <c r="N24" s="654"/>
      <c r="O24" s="487">
        <v>3217</v>
      </c>
      <c r="P24" s="488"/>
      <c r="Q24" s="654"/>
      <c r="R24" s="654">
        <v>796</v>
      </c>
      <c r="S24" s="487">
        <v>4013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1078</v>
      </c>
      <c r="F25" s="359"/>
      <c r="G25" s="360" t="s">
        <v>482</v>
      </c>
      <c r="H25" s="379">
        <v>24578</v>
      </c>
      <c r="I25" s="379"/>
      <c r="J25" s="379">
        <v>6727</v>
      </c>
      <c r="K25" s="379"/>
      <c r="L25" s="379"/>
      <c r="M25" s="379"/>
      <c r="N25" s="379"/>
      <c r="O25" s="380">
        <v>31305</v>
      </c>
      <c r="P25" s="381"/>
      <c r="Q25" s="379"/>
      <c r="R25" s="379">
        <v>7746</v>
      </c>
      <c r="S25" s="380">
        <v>39051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949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964</v>
      </c>
      <c r="G28" s="360"/>
      <c r="H28" s="380">
        <v>45736</v>
      </c>
      <c r="I28" s="380">
        <v>37027</v>
      </c>
      <c r="J28" s="380">
        <v>41364</v>
      </c>
      <c r="K28" s="380">
        <v>170893</v>
      </c>
      <c r="L28" s="380">
        <v>0</v>
      </c>
      <c r="M28" s="380">
        <v>0</v>
      </c>
      <c r="N28" s="380">
        <v>75474</v>
      </c>
      <c r="O28" s="380">
        <v>370494</v>
      </c>
      <c r="P28" s="381"/>
      <c r="Q28" s="380">
        <v>0</v>
      </c>
      <c r="R28" s="380">
        <v>91671</v>
      </c>
      <c r="S28" s="380">
        <v>462165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829</v>
      </c>
      <c r="F31" s="359"/>
      <c r="G31" s="536" t="s">
        <v>482</v>
      </c>
      <c r="H31" s="379">
        <v>89465</v>
      </c>
      <c r="I31" s="379">
        <v>19</v>
      </c>
      <c r="J31" s="379">
        <v>44827</v>
      </c>
      <c r="K31" s="379"/>
      <c r="L31" s="379">
        <v>662</v>
      </c>
      <c r="M31" s="379"/>
      <c r="N31" s="379">
        <v>64056</v>
      </c>
      <c r="O31" s="380">
        <v>199029</v>
      </c>
      <c r="P31" s="381"/>
      <c r="Q31" s="379"/>
      <c r="R31" s="379">
        <v>49245</v>
      </c>
      <c r="S31" s="380">
        <v>248274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717</v>
      </c>
      <c r="F32" s="359"/>
      <c r="G32" s="536" t="s">
        <v>482</v>
      </c>
      <c r="H32" s="379">
        <v>38342</v>
      </c>
      <c r="I32" s="379">
        <v>8</v>
      </c>
      <c r="J32" s="379">
        <v>19212</v>
      </c>
      <c r="K32" s="379"/>
      <c r="L32" s="379">
        <v>284</v>
      </c>
      <c r="M32" s="379"/>
      <c r="N32" s="379">
        <v>1260</v>
      </c>
      <c r="O32" s="380">
        <v>59106</v>
      </c>
      <c r="P32" s="381"/>
      <c r="Q32" s="379"/>
      <c r="R32" s="379">
        <v>14624</v>
      </c>
      <c r="S32" s="380">
        <v>73730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1083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357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>
        <v>40697</v>
      </c>
      <c r="O34" s="380">
        <v>40697</v>
      </c>
      <c r="P34" s="381"/>
      <c r="Q34" s="379"/>
      <c r="R34" s="379">
        <v>10070</v>
      </c>
      <c r="S34" s="380">
        <v>50767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482</v>
      </c>
      <c r="H35" s="379">
        <v>62413</v>
      </c>
      <c r="I35" s="379"/>
      <c r="J35" s="379">
        <v>25908</v>
      </c>
      <c r="K35" s="379">
        <v>8242</v>
      </c>
      <c r="L35" s="379"/>
      <c r="M35" s="379"/>
      <c r="N35" s="379"/>
      <c r="O35" s="380">
        <v>96563</v>
      </c>
      <c r="P35" s="381"/>
      <c r="Q35" s="379"/>
      <c r="R35" s="379">
        <v>23892</v>
      </c>
      <c r="S35" s="380">
        <v>120455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1052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1525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1228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867</v>
      </c>
      <c r="F40" s="359"/>
      <c r="G40" s="360" t="s">
        <v>482</v>
      </c>
      <c r="H40" s="379">
        <v>147</v>
      </c>
      <c r="I40" s="379"/>
      <c r="J40" s="379">
        <v>13233</v>
      </c>
      <c r="K40" s="379">
        <v>625</v>
      </c>
      <c r="L40" s="379"/>
      <c r="M40" s="379"/>
      <c r="N40" s="379">
        <v>3733</v>
      </c>
      <c r="O40" s="380">
        <v>17738</v>
      </c>
      <c r="P40" s="381"/>
      <c r="Q40" s="379"/>
      <c r="R40" s="379">
        <v>4389</v>
      </c>
      <c r="S40" s="380">
        <v>22127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571</v>
      </c>
      <c r="F42" s="899"/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964</v>
      </c>
      <c r="G43" s="360"/>
      <c r="H43" s="380">
        <v>190367</v>
      </c>
      <c r="I43" s="380">
        <v>27</v>
      </c>
      <c r="J43" s="380">
        <v>103180</v>
      </c>
      <c r="K43" s="380">
        <v>8867</v>
      </c>
      <c r="L43" s="380">
        <v>946</v>
      </c>
      <c r="M43" s="380">
        <v>0</v>
      </c>
      <c r="N43" s="380">
        <v>109746</v>
      </c>
      <c r="O43" s="380">
        <v>413133</v>
      </c>
      <c r="P43" s="381"/>
      <c r="Q43" s="380">
        <v>0</v>
      </c>
      <c r="R43" s="380">
        <v>102220</v>
      </c>
      <c r="S43" s="380">
        <v>515353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482</v>
      </c>
      <c r="H46" s="379">
        <v>12647</v>
      </c>
      <c r="I46" s="379"/>
      <c r="J46" s="379">
        <v>44985</v>
      </c>
      <c r="K46" s="379">
        <v>31223</v>
      </c>
      <c r="L46" s="379"/>
      <c r="M46" s="379"/>
      <c r="N46" s="379">
        <v>47777</v>
      </c>
      <c r="O46" s="380">
        <v>136632</v>
      </c>
      <c r="P46" s="381"/>
      <c r="Q46" s="379"/>
      <c r="R46" s="379">
        <v>33807</v>
      </c>
      <c r="S46" s="380">
        <v>170439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923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>
        <v>20948</v>
      </c>
      <c r="O47" s="380">
        <v>20948</v>
      </c>
      <c r="P47" s="381"/>
      <c r="Q47" s="379"/>
      <c r="R47" s="379">
        <v>5183</v>
      </c>
      <c r="S47" s="380">
        <v>26131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859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1363</v>
      </c>
      <c r="F50" s="359"/>
      <c r="G50" s="536" t="s">
        <v>482</v>
      </c>
      <c r="H50" s="379">
        <v>20457</v>
      </c>
      <c r="I50" s="379"/>
      <c r="J50" s="379">
        <v>37526</v>
      </c>
      <c r="K50" s="379">
        <v>83537</v>
      </c>
      <c r="L50" s="379"/>
      <c r="M50" s="379"/>
      <c r="N50" s="379">
        <v>55048</v>
      </c>
      <c r="O50" s="380">
        <v>196568</v>
      </c>
      <c r="P50" s="381"/>
      <c r="Q50" s="379"/>
      <c r="R50" s="379">
        <v>48636</v>
      </c>
      <c r="S50" s="380">
        <v>245204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997</v>
      </c>
      <c r="F51" s="359"/>
      <c r="G51" s="536" t="s">
        <v>482</v>
      </c>
      <c r="H51" s="379">
        <v>12325</v>
      </c>
      <c r="I51" s="379"/>
      <c r="J51" s="379">
        <v>5632</v>
      </c>
      <c r="K51" s="379"/>
      <c r="L51" s="379"/>
      <c r="M51" s="379"/>
      <c r="N51" s="379">
        <v>25539</v>
      </c>
      <c r="O51" s="380">
        <v>43496</v>
      </c>
      <c r="P51" s="381"/>
      <c r="Q51" s="379"/>
      <c r="R51" s="379">
        <v>10762</v>
      </c>
      <c r="S51" s="380">
        <v>54258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926</v>
      </c>
      <c r="F52" s="359"/>
      <c r="G52" s="360" t="s">
        <v>482</v>
      </c>
      <c r="H52" s="379">
        <v>24404</v>
      </c>
      <c r="I52" s="379"/>
      <c r="J52" s="379">
        <v>5797</v>
      </c>
      <c r="K52" s="379"/>
      <c r="L52" s="379"/>
      <c r="M52" s="379"/>
      <c r="N52" s="379">
        <v>10102</v>
      </c>
      <c r="O52" s="380">
        <v>40303</v>
      </c>
      <c r="P52" s="381"/>
      <c r="Q52" s="379"/>
      <c r="R52" s="379">
        <v>9972</v>
      </c>
      <c r="S52" s="380">
        <v>50275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746</v>
      </c>
      <c r="F53" s="359"/>
      <c r="G53" s="360" t="s">
        <v>482</v>
      </c>
      <c r="H53" s="379">
        <v>25293</v>
      </c>
      <c r="I53" s="379"/>
      <c r="J53" s="379">
        <v>23029</v>
      </c>
      <c r="K53" s="379"/>
      <c r="L53" s="379"/>
      <c r="M53" s="379"/>
      <c r="N53" s="379">
        <v>2993</v>
      </c>
      <c r="O53" s="380">
        <v>51315</v>
      </c>
      <c r="P53" s="381"/>
      <c r="Q53" s="379"/>
      <c r="R53" s="379">
        <v>12697</v>
      </c>
      <c r="S53" s="380">
        <v>64012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44057</v>
      </c>
      <c r="L54" s="379"/>
      <c r="M54" s="379"/>
      <c r="N54" s="379"/>
      <c r="O54" s="380">
        <v>44057</v>
      </c>
      <c r="P54" s="381"/>
      <c r="Q54" s="379"/>
      <c r="R54" s="379">
        <v>10901</v>
      </c>
      <c r="S54" s="380">
        <v>54958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571</v>
      </c>
      <c r="F55" s="899" t="s">
        <v>949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964</v>
      </c>
      <c r="G56" s="360"/>
      <c r="H56" s="380">
        <v>95126</v>
      </c>
      <c r="I56" s="380">
        <v>0</v>
      </c>
      <c r="J56" s="380">
        <v>116969</v>
      </c>
      <c r="K56" s="380">
        <v>158817</v>
      </c>
      <c r="L56" s="380">
        <v>0</v>
      </c>
      <c r="M56" s="380">
        <v>0</v>
      </c>
      <c r="N56" s="380">
        <v>162407</v>
      </c>
      <c r="O56" s="380">
        <v>533319</v>
      </c>
      <c r="P56" s="381"/>
      <c r="Q56" s="380">
        <v>0</v>
      </c>
      <c r="R56" s="380">
        <v>131958</v>
      </c>
      <c r="S56" s="380">
        <v>665277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1701</v>
      </c>
      <c r="F59" s="359"/>
      <c r="G59" s="360" t="s">
        <v>482</v>
      </c>
      <c r="H59" s="379">
        <v>77</v>
      </c>
      <c r="I59" s="379"/>
      <c r="J59" s="379">
        <v>6990</v>
      </c>
      <c r="K59" s="379"/>
      <c r="L59" s="379"/>
      <c r="M59" s="379">
        <v>34937</v>
      </c>
      <c r="N59" s="379"/>
      <c r="O59" s="380">
        <v>42004</v>
      </c>
      <c r="P59" s="381"/>
      <c r="Q59" s="379"/>
      <c r="R59" s="379">
        <v>10393</v>
      </c>
      <c r="S59" s="380">
        <v>52397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1579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1152</v>
      </c>
      <c r="F61" s="359"/>
      <c r="G61" s="360" t="s">
        <v>482</v>
      </c>
      <c r="H61" s="379"/>
      <c r="I61" s="379"/>
      <c r="J61" s="379"/>
      <c r="K61" s="379"/>
      <c r="L61" s="379"/>
      <c r="M61" s="379">
        <v>75204</v>
      </c>
      <c r="N61" s="379"/>
      <c r="O61" s="380">
        <v>75204</v>
      </c>
      <c r="P61" s="381"/>
      <c r="Q61" s="379"/>
      <c r="R61" s="379">
        <v>18608</v>
      </c>
      <c r="S61" s="380">
        <v>93812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1547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571</v>
      </c>
      <c r="F64" s="899" t="s">
        <v>949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964</v>
      </c>
      <c r="G65" s="360"/>
      <c r="H65" s="380">
        <v>77</v>
      </c>
      <c r="I65" s="380">
        <v>0</v>
      </c>
      <c r="J65" s="380">
        <v>6990</v>
      </c>
      <c r="K65" s="380">
        <v>0</v>
      </c>
      <c r="L65" s="380">
        <v>0</v>
      </c>
      <c r="M65" s="380">
        <v>110141</v>
      </c>
      <c r="N65" s="380">
        <v>0</v>
      </c>
      <c r="O65" s="380">
        <v>117208</v>
      </c>
      <c r="P65" s="381"/>
      <c r="Q65" s="380">
        <v>0</v>
      </c>
      <c r="R65" s="380">
        <v>29001</v>
      </c>
      <c r="S65" s="380">
        <v>146209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1159</v>
      </c>
      <c r="F68" s="359"/>
      <c r="G68" s="360" t="s">
        <v>482</v>
      </c>
      <c r="H68" s="379"/>
      <c r="I68" s="379"/>
      <c r="J68" s="379"/>
      <c r="K68" s="379"/>
      <c r="L68" s="379"/>
      <c r="M68" s="379">
        <v>27756</v>
      </c>
      <c r="N68" s="379"/>
      <c r="O68" s="380">
        <v>27756</v>
      </c>
      <c r="P68" s="381"/>
      <c r="Q68" s="379"/>
      <c r="R68" s="379">
        <v>6868</v>
      </c>
      <c r="S68" s="380">
        <v>34624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1448</v>
      </c>
      <c r="F70" s="359"/>
      <c r="G70" s="360" t="s">
        <v>482</v>
      </c>
      <c r="H70" s="379"/>
      <c r="I70" s="379"/>
      <c r="J70" s="379"/>
      <c r="K70" s="379"/>
      <c r="L70" s="379"/>
      <c r="M70" s="379">
        <v>5615</v>
      </c>
      <c r="N70" s="379"/>
      <c r="O70" s="380">
        <v>5615</v>
      </c>
      <c r="P70" s="381"/>
      <c r="Q70" s="379"/>
      <c r="R70" s="379">
        <v>1389</v>
      </c>
      <c r="S70" s="380">
        <v>7004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571</v>
      </c>
      <c r="F71" s="899" t="s">
        <v>949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33371</v>
      </c>
      <c r="N72" s="380">
        <v>0</v>
      </c>
      <c r="O72" s="380">
        <v>33371</v>
      </c>
      <c r="P72" s="381"/>
      <c r="Q72" s="380">
        <v>0</v>
      </c>
      <c r="R72" s="380">
        <v>8257</v>
      </c>
      <c r="S72" s="380">
        <v>41628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1406</v>
      </c>
      <c r="F75" s="359"/>
      <c r="G75" s="536" t="s">
        <v>482</v>
      </c>
      <c r="H75" s="379"/>
      <c r="I75" s="379"/>
      <c r="J75" s="379"/>
      <c r="K75" s="379"/>
      <c r="L75" s="379"/>
      <c r="M75" s="379">
        <v>50141</v>
      </c>
      <c r="N75" s="379"/>
      <c r="O75" s="380">
        <v>50141</v>
      </c>
      <c r="P75" s="381"/>
      <c r="Q75" s="379"/>
      <c r="R75" s="379">
        <v>12406</v>
      </c>
      <c r="S75" s="380">
        <v>62547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571</v>
      </c>
      <c r="F78" s="899" t="s">
        <v>949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571</v>
      </c>
      <c r="F79" s="899" t="s">
        <v>949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50141</v>
      </c>
      <c r="N80" s="380">
        <v>0</v>
      </c>
      <c r="O80" s="380">
        <v>50141</v>
      </c>
      <c r="P80" s="381"/>
      <c r="Q80" s="380">
        <v>0</v>
      </c>
      <c r="R80" s="380">
        <v>12406</v>
      </c>
      <c r="S80" s="380">
        <v>62547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930</v>
      </c>
      <c r="F84" s="359"/>
      <c r="G84" s="360" t="s">
        <v>482</v>
      </c>
      <c r="H84" s="379">
        <v>32124</v>
      </c>
      <c r="I84" s="379"/>
      <c r="J84" s="379">
        <v>27764</v>
      </c>
      <c r="K84" s="379">
        <v>9420</v>
      </c>
      <c r="L84" s="379"/>
      <c r="M84" s="379"/>
      <c r="N84" s="379">
        <v>40316</v>
      </c>
      <c r="O84" s="380">
        <v>109624</v>
      </c>
      <c r="P84" s="381"/>
      <c r="Q84" s="379"/>
      <c r="R84" s="379">
        <v>27124</v>
      </c>
      <c r="S84" s="380">
        <v>136748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1426</v>
      </c>
      <c r="F85" s="359"/>
      <c r="G85" s="360" t="s">
        <v>482</v>
      </c>
      <c r="H85" s="379"/>
      <c r="I85" s="379"/>
      <c r="J85" s="379">
        <v>5149</v>
      </c>
      <c r="K85" s="379"/>
      <c r="L85" s="379"/>
      <c r="M85" s="379"/>
      <c r="N85" s="379"/>
      <c r="O85" s="380">
        <v>5149</v>
      </c>
      <c r="P85" s="381"/>
      <c r="Q85" s="379"/>
      <c r="R85" s="379">
        <v>1274</v>
      </c>
      <c r="S85" s="380">
        <v>6423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1320</v>
      </c>
      <c r="F86" s="468"/>
      <c r="G86" s="360" t="s">
        <v>482</v>
      </c>
      <c r="H86" s="379">
        <v>33354</v>
      </c>
      <c r="I86" s="379"/>
      <c r="J86" s="379">
        <v>24391</v>
      </c>
      <c r="K86" s="379">
        <v>398</v>
      </c>
      <c r="L86" s="379"/>
      <c r="M86" s="379"/>
      <c r="N86" s="379">
        <v>7585</v>
      </c>
      <c r="O86" s="380">
        <v>65728</v>
      </c>
      <c r="P86" s="381"/>
      <c r="Q86" s="379"/>
      <c r="R86" s="379">
        <v>16263</v>
      </c>
      <c r="S86" s="380">
        <v>81991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743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261</v>
      </c>
      <c r="F88" s="359"/>
      <c r="G88" s="360" t="s">
        <v>482</v>
      </c>
      <c r="H88" s="379">
        <v>41904</v>
      </c>
      <c r="I88" s="379"/>
      <c r="J88" s="379">
        <v>18403</v>
      </c>
      <c r="K88" s="379">
        <v>1018</v>
      </c>
      <c r="L88" s="379"/>
      <c r="M88" s="379"/>
      <c r="N88" s="379"/>
      <c r="O88" s="380">
        <v>61325</v>
      </c>
      <c r="P88" s="381"/>
      <c r="Q88" s="379"/>
      <c r="R88" s="379">
        <v>15174</v>
      </c>
      <c r="S88" s="380">
        <v>76499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>
        <v>2523</v>
      </c>
      <c r="O89" s="380">
        <v>2523</v>
      </c>
      <c r="P89" s="381"/>
      <c r="Q89" s="379"/>
      <c r="R89" s="379">
        <v>624</v>
      </c>
      <c r="S89" s="380">
        <v>3147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963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571</v>
      </c>
      <c r="F91" s="899" t="s">
        <v>949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107382</v>
      </c>
      <c r="I92" s="380">
        <v>0</v>
      </c>
      <c r="J92" s="380">
        <v>75707</v>
      </c>
      <c r="K92" s="380">
        <v>10836</v>
      </c>
      <c r="L92" s="380">
        <v>0</v>
      </c>
      <c r="M92" s="380">
        <v>0</v>
      </c>
      <c r="N92" s="380">
        <v>50424</v>
      </c>
      <c r="O92" s="380">
        <v>244349</v>
      </c>
      <c r="P92" s="381"/>
      <c r="Q92" s="380">
        <v>0</v>
      </c>
      <c r="R92" s="380">
        <v>60459</v>
      </c>
      <c r="S92" s="380">
        <v>304808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1104</v>
      </c>
      <c r="F95" s="359"/>
      <c r="G95" s="360" t="s">
        <v>482</v>
      </c>
      <c r="H95" s="379"/>
      <c r="I95" s="379"/>
      <c r="J95" s="379"/>
      <c r="K95" s="379">
        <v>3613</v>
      </c>
      <c r="L95" s="379"/>
      <c r="M95" s="379"/>
      <c r="N95" s="379"/>
      <c r="O95" s="380">
        <v>3613</v>
      </c>
      <c r="P95" s="381"/>
      <c r="Q95" s="379"/>
      <c r="R95" s="379">
        <v>894</v>
      </c>
      <c r="S95" s="380">
        <v>4507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1361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1721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571</v>
      </c>
      <c r="F100" s="899" t="s">
        <v>949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482</v>
      </c>
      <c r="H101" s="380">
        <v>0</v>
      </c>
      <c r="I101" s="380">
        <v>0</v>
      </c>
      <c r="J101" s="380">
        <v>0</v>
      </c>
      <c r="K101" s="380">
        <v>3613</v>
      </c>
      <c r="L101" s="380">
        <v>0</v>
      </c>
      <c r="M101" s="380">
        <v>0</v>
      </c>
      <c r="N101" s="380">
        <v>0</v>
      </c>
      <c r="O101" s="380">
        <v>3613</v>
      </c>
      <c r="P101" s="381"/>
      <c r="Q101" s="380">
        <v>0</v>
      </c>
      <c r="R101" s="380">
        <v>894</v>
      </c>
      <c r="S101" s="380">
        <v>4507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571</v>
      </c>
      <c r="F103" s="899" t="s">
        <v>949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1045</v>
      </c>
      <c r="G106" s="375"/>
      <c r="H106" s="385">
        <v>749742</v>
      </c>
      <c r="I106" s="385">
        <v>37054</v>
      </c>
      <c r="J106" s="385">
        <v>510741</v>
      </c>
      <c r="K106" s="385">
        <v>416110</v>
      </c>
      <c r="L106" s="385">
        <v>10849</v>
      </c>
      <c r="M106" s="385">
        <v>193653</v>
      </c>
      <c r="N106" s="385">
        <v>493129</v>
      </c>
      <c r="O106" s="385">
        <v>2411278</v>
      </c>
      <c r="P106" s="381"/>
      <c r="Q106" s="385">
        <v>0</v>
      </c>
      <c r="R106" s="385">
        <v>0</v>
      </c>
      <c r="S106" s="385">
        <v>2411278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2139</v>
      </c>
      <c r="D1" s="117"/>
      <c r="E1" s="92"/>
      <c r="F1" s="119"/>
      <c r="G1" s="119"/>
      <c r="H1" s="119"/>
      <c r="I1" s="439">
        <v>44729.57758784722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2285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2286</v>
      </c>
      <c r="D4" s="1112"/>
      <c r="E4" s="1113"/>
      <c r="F4" s="1130"/>
      <c r="G4" s="1130"/>
      <c r="H4" s="1128"/>
      <c r="I4" s="1115" t="s">
        <v>1037</v>
      </c>
      <c r="J4" s="1136"/>
      <c r="K4" s="81"/>
    </row>
    <row r="5" spans="1:11" s="80" customFormat="1" ht="11.1" customHeight="1" x14ac:dyDescent="0.2">
      <c r="A5" s="92"/>
      <c r="B5" s="1121"/>
      <c r="C5" s="1116" t="s">
        <v>2287</v>
      </c>
      <c r="D5" s="1113"/>
      <c r="E5" s="1113"/>
      <c r="F5" s="1131"/>
      <c r="G5" s="1131"/>
      <c r="H5" s="1128"/>
      <c r="I5" s="1117" t="s">
        <v>2288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720</v>
      </c>
      <c r="F11" s="147"/>
      <c r="G11" s="109"/>
      <c r="H11" s="485" t="s">
        <v>949</v>
      </c>
      <c r="I11" s="63">
        <v>607657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1459</v>
      </c>
      <c r="F12" s="147"/>
      <c r="G12" s="109"/>
      <c r="H12" s="485" t="s">
        <v>949</v>
      </c>
      <c r="I12" s="63">
        <v>142085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1036</v>
      </c>
      <c r="F13" s="147"/>
      <c r="G13" s="109"/>
      <c r="H13" s="485" t="s">
        <v>949</v>
      </c>
      <c r="I13" s="238">
        <v>749742</v>
      </c>
      <c r="J13" s="142"/>
    </row>
    <row r="14" spans="1:11" s="2" customFormat="1" ht="11.25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949</v>
      </c>
      <c r="I15" s="238">
        <v>749742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482</v>
      </c>
      <c r="I17" s="111"/>
      <c r="J17" s="142"/>
    </row>
    <row r="18" spans="1:10" s="2" customFormat="1" ht="11.25" x14ac:dyDescent="0.2">
      <c r="A18" s="60"/>
      <c r="B18" s="141"/>
      <c r="C18" s="458" t="s">
        <v>545</v>
      </c>
      <c r="D18" s="459"/>
      <c r="E18" s="460" t="s">
        <v>1688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482</v>
      </c>
      <c r="I21" s="63">
        <v>28592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1201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1513</v>
      </c>
      <c r="F30" s="141"/>
      <c r="G30" s="109"/>
      <c r="H30" s="141" t="s">
        <v>482</v>
      </c>
      <c r="I30" s="63">
        <v>34937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1042</v>
      </c>
      <c r="F31" s="141"/>
      <c r="G31" s="109"/>
      <c r="H31" s="141" t="s">
        <v>482</v>
      </c>
      <c r="I31" s="63">
        <v>158716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1368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899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949</v>
      </c>
      <c r="G36" s="461" t="s">
        <v>302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949</v>
      </c>
      <c r="G37" s="461" t="s">
        <v>302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949</v>
      </c>
      <c r="G38" s="109" t="s">
        <v>302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949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2148</v>
      </c>
      <c r="D41" s="1058"/>
      <c r="E41" s="1065" t="s">
        <v>2147</v>
      </c>
      <c r="F41" s="1066" t="s">
        <v>949</v>
      </c>
      <c r="G41" s="461" t="s">
        <v>302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2149</v>
      </c>
      <c r="D42" s="1059"/>
      <c r="E42" s="1065" t="s">
        <v>2147</v>
      </c>
      <c r="F42" s="1066" t="s">
        <v>949</v>
      </c>
      <c r="G42" s="461" t="s">
        <v>302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2150</v>
      </c>
      <c r="D43" s="1059"/>
      <c r="E43" s="1065" t="s">
        <v>2147</v>
      </c>
      <c r="F43" s="1066" t="s">
        <v>949</v>
      </c>
      <c r="G43" s="461" t="s">
        <v>302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949</v>
      </c>
      <c r="I45" s="1077">
        <v>31305</v>
      </c>
      <c r="J45" s="143"/>
    </row>
    <row r="46" spans="1:10" s="893" customFormat="1" ht="11.25" x14ac:dyDescent="0.2">
      <c r="A46" s="60"/>
      <c r="B46" s="141"/>
      <c r="C46" s="1236" t="s">
        <v>773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2244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2204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44729.57758784722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1636</v>
      </c>
      <c r="D9" s="615"/>
      <c r="E9" s="615"/>
      <c r="F9" s="615"/>
      <c r="G9" s="359"/>
      <c r="H9" s="360"/>
      <c r="I9" s="361"/>
      <c r="J9" s="361"/>
      <c r="K9" s="965" t="s">
        <v>1634</v>
      </c>
      <c r="L9" s="967"/>
      <c r="M9" s="967"/>
      <c r="N9" s="967"/>
      <c r="O9" s="964"/>
      <c r="P9" s="359"/>
      <c r="Q9" s="963" t="s">
        <v>1635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2290</v>
      </c>
      <c r="J10" s="553"/>
      <c r="K10" s="366" t="s">
        <v>2291</v>
      </c>
      <c r="L10" s="366" t="s">
        <v>1639</v>
      </c>
      <c r="M10" s="366" t="s">
        <v>1640</v>
      </c>
      <c r="N10" s="366" t="s">
        <v>1633</v>
      </c>
      <c r="O10" s="366" t="s">
        <v>2292</v>
      </c>
      <c r="P10" s="367"/>
      <c r="Q10" s="366" t="s">
        <v>2293</v>
      </c>
      <c r="R10" s="366" t="s">
        <v>1570</v>
      </c>
      <c r="S10" s="366" t="s">
        <v>1571</v>
      </c>
      <c r="T10" s="366" t="s">
        <v>2294</v>
      </c>
      <c r="U10" s="359"/>
      <c r="V10" s="366" t="s">
        <v>2295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1430</v>
      </c>
      <c r="F13" s="375"/>
      <c r="G13" s="375"/>
      <c r="H13" s="558" t="s">
        <v>949</v>
      </c>
      <c r="I13" s="876">
        <v>1927246</v>
      </c>
      <c r="J13" s="556"/>
      <c r="K13" s="876">
        <v>2856132</v>
      </c>
      <c r="L13" s="379"/>
      <c r="M13" s="379"/>
      <c r="N13" s="379"/>
      <c r="O13" s="380">
        <v>2856132</v>
      </c>
      <c r="P13" s="381"/>
      <c r="Q13" s="876">
        <v>928886</v>
      </c>
      <c r="R13" s="379">
        <v>95078</v>
      </c>
      <c r="S13" s="379"/>
      <c r="T13" s="380">
        <v>1023964</v>
      </c>
      <c r="U13" s="359"/>
      <c r="V13" s="380">
        <v>1832168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1280</v>
      </c>
      <c r="F15" s="359"/>
      <c r="G15" s="359"/>
      <c r="H15" s="360" t="s">
        <v>482</v>
      </c>
      <c r="I15" s="876">
        <v>1260770</v>
      </c>
      <c r="J15" s="554"/>
      <c r="K15" s="876">
        <v>1900003</v>
      </c>
      <c r="L15" s="379">
        <v>37893</v>
      </c>
      <c r="M15" s="379"/>
      <c r="N15" s="379"/>
      <c r="O15" s="380">
        <v>1937896</v>
      </c>
      <c r="P15" s="381"/>
      <c r="Q15" s="876">
        <v>639233</v>
      </c>
      <c r="R15" s="379">
        <v>75474</v>
      </c>
      <c r="S15" s="379"/>
      <c r="T15" s="380">
        <v>714707</v>
      </c>
      <c r="U15" s="359"/>
      <c r="V15" s="380">
        <v>1223189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1348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885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1196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1078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949</v>
      </c>
      <c r="G24" s="359" t="s">
        <v>1560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964</v>
      </c>
      <c r="H25" s="360"/>
      <c r="I25" s="380">
        <v>1260770</v>
      </c>
      <c r="J25" s="556"/>
      <c r="K25" s="380">
        <v>1900003</v>
      </c>
      <c r="L25" s="380">
        <v>37893</v>
      </c>
      <c r="M25" s="380">
        <v>0</v>
      </c>
      <c r="N25" s="380">
        <v>0</v>
      </c>
      <c r="O25" s="380">
        <v>1937896</v>
      </c>
      <c r="P25" s="381"/>
      <c r="Q25" s="380">
        <v>639233</v>
      </c>
      <c r="R25" s="380">
        <v>75474</v>
      </c>
      <c r="S25" s="380">
        <v>0</v>
      </c>
      <c r="T25" s="380">
        <v>714707</v>
      </c>
      <c r="U25" s="359"/>
      <c r="V25" s="380">
        <v>1223189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829</v>
      </c>
      <c r="F27" s="359"/>
      <c r="G27" s="522"/>
      <c r="H27" s="536" t="s">
        <v>482</v>
      </c>
      <c r="I27" s="876">
        <v>1108393</v>
      </c>
      <c r="J27" s="556"/>
      <c r="K27" s="876">
        <v>1371108</v>
      </c>
      <c r="L27" s="379"/>
      <c r="M27" s="379"/>
      <c r="N27" s="379"/>
      <c r="O27" s="380">
        <v>1371108</v>
      </c>
      <c r="P27" s="381"/>
      <c r="Q27" s="876">
        <v>262715</v>
      </c>
      <c r="R27" s="379">
        <v>64056</v>
      </c>
      <c r="S27" s="379"/>
      <c r="T27" s="380">
        <v>326771</v>
      </c>
      <c r="U27" s="359"/>
      <c r="V27" s="380">
        <v>1044337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717</v>
      </c>
      <c r="F28" s="359"/>
      <c r="G28" s="522"/>
      <c r="H28" s="536" t="s">
        <v>482</v>
      </c>
      <c r="I28" s="876">
        <v>16495</v>
      </c>
      <c r="J28" s="554"/>
      <c r="K28" s="876">
        <v>56844</v>
      </c>
      <c r="L28" s="379"/>
      <c r="M28" s="379"/>
      <c r="N28" s="379"/>
      <c r="O28" s="380">
        <v>56844</v>
      </c>
      <c r="P28" s="381"/>
      <c r="Q28" s="876">
        <v>40349</v>
      </c>
      <c r="R28" s="379">
        <v>1260</v>
      </c>
      <c r="S28" s="379"/>
      <c r="T28" s="380">
        <v>41609</v>
      </c>
      <c r="U28" s="359"/>
      <c r="V28" s="380">
        <v>15235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1083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357</v>
      </c>
      <c r="F30" s="359"/>
      <c r="G30" s="522"/>
      <c r="H30" s="536" t="s">
        <v>482</v>
      </c>
      <c r="I30" s="876">
        <v>393257</v>
      </c>
      <c r="J30" s="554"/>
      <c r="K30" s="876">
        <v>1137244</v>
      </c>
      <c r="L30" s="379"/>
      <c r="M30" s="379"/>
      <c r="N30" s="379"/>
      <c r="O30" s="380">
        <v>1137244</v>
      </c>
      <c r="P30" s="381"/>
      <c r="Q30" s="876">
        <v>743987</v>
      </c>
      <c r="R30" s="379">
        <v>40697</v>
      </c>
      <c r="S30" s="379"/>
      <c r="T30" s="380">
        <v>784684</v>
      </c>
      <c r="U30" s="359"/>
      <c r="V30" s="380">
        <v>352560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1052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1525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1228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867</v>
      </c>
      <c r="F36" s="359"/>
      <c r="G36" s="359"/>
      <c r="H36" s="360" t="s">
        <v>482</v>
      </c>
      <c r="I36" s="876">
        <v>50390</v>
      </c>
      <c r="J36" s="554"/>
      <c r="K36" s="876">
        <v>55989</v>
      </c>
      <c r="L36" s="379"/>
      <c r="M36" s="379"/>
      <c r="N36" s="379"/>
      <c r="O36" s="380">
        <v>55989</v>
      </c>
      <c r="P36" s="381"/>
      <c r="Q36" s="876">
        <v>5599</v>
      </c>
      <c r="R36" s="379">
        <v>3733</v>
      </c>
      <c r="S36" s="379"/>
      <c r="T36" s="380">
        <v>9332</v>
      </c>
      <c r="U36" s="359"/>
      <c r="V36" s="380">
        <v>46657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571</v>
      </c>
      <c r="F38" s="899"/>
      <c r="G38" s="359" t="s">
        <v>1560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964</v>
      </c>
      <c r="H39" s="360"/>
      <c r="I39" s="380">
        <v>1568535</v>
      </c>
      <c r="J39" s="556"/>
      <c r="K39" s="380">
        <v>2621185</v>
      </c>
      <c r="L39" s="380">
        <v>0</v>
      </c>
      <c r="M39" s="380">
        <v>0</v>
      </c>
      <c r="N39" s="380">
        <v>0</v>
      </c>
      <c r="O39" s="380">
        <v>2621185</v>
      </c>
      <c r="P39" s="381"/>
      <c r="Q39" s="380">
        <v>1052650</v>
      </c>
      <c r="R39" s="380">
        <v>109746</v>
      </c>
      <c r="S39" s="380">
        <v>0</v>
      </c>
      <c r="T39" s="380">
        <v>1162396</v>
      </c>
      <c r="U39" s="359"/>
      <c r="V39" s="380">
        <v>1458789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482</v>
      </c>
      <c r="I41" s="876">
        <v>1344043</v>
      </c>
      <c r="J41" s="554"/>
      <c r="K41" s="876">
        <v>2598348</v>
      </c>
      <c r="L41" s="379"/>
      <c r="M41" s="379"/>
      <c r="N41" s="379"/>
      <c r="O41" s="380">
        <v>2598348</v>
      </c>
      <c r="P41" s="381"/>
      <c r="Q41" s="876">
        <v>1254305</v>
      </c>
      <c r="R41" s="379">
        <v>47777</v>
      </c>
      <c r="S41" s="379"/>
      <c r="T41" s="380">
        <v>1302082</v>
      </c>
      <c r="U41" s="359"/>
      <c r="V41" s="380">
        <v>1296266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923</v>
      </c>
      <c r="F42" s="359"/>
      <c r="G42" s="522"/>
      <c r="H42" s="536" t="s">
        <v>482</v>
      </c>
      <c r="I42" s="876">
        <v>181713</v>
      </c>
      <c r="J42" s="554"/>
      <c r="K42" s="876">
        <v>1047400</v>
      </c>
      <c r="L42" s="379"/>
      <c r="M42" s="379"/>
      <c r="N42" s="379"/>
      <c r="O42" s="380">
        <v>1047400</v>
      </c>
      <c r="P42" s="381"/>
      <c r="Q42" s="876">
        <v>865687</v>
      </c>
      <c r="R42" s="379">
        <v>20948</v>
      </c>
      <c r="S42" s="379"/>
      <c r="T42" s="380">
        <v>886635</v>
      </c>
      <c r="U42" s="359"/>
      <c r="V42" s="380">
        <v>160765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859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1363</v>
      </c>
      <c r="F45" s="359"/>
      <c r="G45" s="522"/>
      <c r="H45" s="536" t="s">
        <v>482</v>
      </c>
      <c r="I45" s="876">
        <v>1772030</v>
      </c>
      <c r="J45" s="554"/>
      <c r="K45" s="876">
        <v>2752420</v>
      </c>
      <c r="L45" s="379"/>
      <c r="M45" s="379"/>
      <c r="N45" s="379"/>
      <c r="O45" s="380">
        <v>2752420</v>
      </c>
      <c r="P45" s="381"/>
      <c r="Q45" s="876">
        <v>980390</v>
      </c>
      <c r="R45" s="379">
        <v>55048</v>
      </c>
      <c r="S45" s="379"/>
      <c r="T45" s="380">
        <v>1035438</v>
      </c>
      <c r="U45" s="359"/>
      <c r="V45" s="380">
        <v>1716982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997</v>
      </c>
      <c r="F46" s="359"/>
      <c r="G46" s="522"/>
      <c r="H46" s="536" t="s">
        <v>482</v>
      </c>
      <c r="I46" s="876">
        <v>1092644</v>
      </c>
      <c r="J46" s="554"/>
      <c r="K46" s="876">
        <v>1264823</v>
      </c>
      <c r="L46" s="379"/>
      <c r="M46" s="379"/>
      <c r="N46" s="379"/>
      <c r="O46" s="380">
        <v>1264823</v>
      </c>
      <c r="P46" s="381"/>
      <c r="Q46" s="876">
        <v>172179</v>
      </c>
      <c r="R46" s="379">
        <v>25539</v>
      </c>
      <c r="S46" s="379"/>
      <c r="T46" s="380">
        <v>197718</v>
      </c>
      <c r="U46" s="359"/>
      <c r="V46" s="380">
        <v>1067105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926</v>
      </c>
      <c r="F47" s="359"/>
      <c r="G47" s="359"/>
      <c r="H47" s="360" t="s">
        <v>482</v>
      </c>
      <c r="I47" s="876">
        <v>129383</v>
      </c>
      <c r="J47" s="554"/>
      <c r="K47" s="876">
        <v>226872</v>
      </c>
      <c r="L47" s="379"/>
      <c r="M47" s="379"/>
      <c r="N47" s="379"/>
      <c r="O47" s="380">
        <v>226872</v>
      </c>
      <c r="P47" s="381"/>
      <c r="Q47" s="876">
        <v>97489</v>
      </c>
      <c r="R47" s="379">
        <v>10102</v>
      </c>
      <c r="S47" s="379"/>
      <c r="T47" s="380">
        <v>107591</v>
      </c>
      <c r="U47" s="359"/>
      <c r="V47" s="380">
        <v>119281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746</v>
      </c>
      <c r="F48" s="359"/>
      <c r="G48" s="359"/>
      <c r="H48" s="360" t="s">
        <v>482</v>
      </c>
      <c r="I48" s="876">
        <v>3533</v>
      </c>
      <c r="J48" s="554"/>
      <c r="K48" s="876">
        <v>22671</v>
      </c>
      <c r="L48" s="379">
        <v>33705</v>
      </c>
      <c r="M48" s="379"/>
      <c r="N48" s="379"/>
      <c r="O48" s="380">
        <v>56376</v>
      </c>
      <c r="P48" s="381"/>
      <c r="Q48" s="876">
        <v>19138</v>
      </c>
      <c r="R48" s="379">
        <v>2993</v>
      </c>
      <c r="S48" s="379"/>
      <c r="T48" s="380">
        <v>22131</v>
      </c>
      <c r="U48" s="359"/>
      <c r="V48" s="380">
        <v>34245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747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571</v>
      </c>
      <c r="F50" s="899" t="s">
        <v>949</v>
      </c>
      <c r="G50" s="359" t="s">
        <v>1560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964</v>
      </c>
      <c r="H51" s="360"/>
      <c r="I51" s="380">
        <v>4523346</v>
      </c>
      <c r="J51" s="556"/>
      <c r="K51" s="380">
        <v>7912534</v>
      </c>
      <c r="L51" s="380">
        <v>33705</v>
      </c>
      <c r="M51" s="380">
        <v>0</v>
      </c>
      <c r="N51" s="380">
        <v>0</v>
      </c>
      <c r="O51" s="380">
        <v>7946239</v>
      </c>
      <c r="P51" s="381"/>
      <c r="Q51" s="380">
        <v>3389188</v>
      </c>
      <c r="R51" s="380">
        <v>162407</v>
      </c>
      <c r="S51" s="380">
        <v>0</v>
      </c>
      <c r="T51" s="380">
        <v>3551595</v>
      </c>
      <c r="U51" s="359"/>
      <c r="V51" s="380">
        <v>4394644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1701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1579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1152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1547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571</v>
      </c>
      <c r="F58" s="899" t="s">
        <v>949</v>
      </c>
      <c r="G58" s="359" t="s">
        <v>1560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1159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1448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571</v>
      </c>
      <c r="F64" s="899" t="s">
        <v>949</v>
      </c>
      <c r="G64" s="359" t="s">
        <v>1560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1406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571</v>
      </c>
      <c r="F71" s="899" t="s">
        <v>949</v>
      </c>
      <c r="G71" s="522" t="s">
        <v>1560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571</v>
      </c>
      <c r="F72" s="899" t="s">
        <v>949</v>
      </c>
      <c r="G72" s="522" t="s">
        <v>1560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930</v>
      </c>
      <c r="F76" s="359"/>
      <c r="G76" s="359"/>
      <c r="H76" s="360" t="s">
        <v>482</v>
      </c>
      <c r="I76" s="876">
        <v>525157</v>
      </c>
      <c r="J76" s="554"/>
      <c r="K76" s="876">
        <v>663390</v>
      </c>
      <c r="L76" s="379"/>
      <c r="M76" s="379"/>
      <c r="N76" s="379"/>
      <c r="O76" s="380">
        <v>663390</v>
      </c>
      <c r="P76" s="381"/>
      <c r="Q76" s="876">
        <v>138233</v>
      </c>
      <c r="R76" s="379">
        <v>40316</v>
      </c>
      <c r="S76" s="379"/>
      <c r="T76" s="380">
        <v>178549</v>
      </c>
      <c r="U76" s="375"/>
      <c r="V76" s="380">
        <v>484841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1426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1320</v>
      </c>
      <c r="F78" s="359"/>
      <c r="G78" s="468"/>
      <c r="H78" s="360" t="s">
        <v>482</v>
      </c>
      <c r="I78" s="876">
        <v>71379</v>
      </c>
      <c r="J78" s="554"/>
      <c r="K78" s="876">
        <v>290909</v>
      </c>
      <c r="L78" s="379">
        <v>5530</v>
      </c>
      <c r="M78" s="379"/>
      <c r="N78" s="379"/>
      <c r="O78" s="380">
        <v>296439</v>
      </c>
      <c r="P78" s="381"/>
      <c r="Q78" s="876">
        <v>219530</v>
      </c>
      <c r="R78" s="379">
        <v>7585</v>
      </c>
      <c r="S78" s="379"/>
      <c r="T78" s="380">
        <v>227115</v>
      </c>
      <c r="U78" s="375"/>
      <c r="V78" s="380">
        <v>69324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743</v>
      </c>
      <c r="F79" s="359"/>
      <c r="G79" s="468"/>
      <c r="H79" s="360" t="s">
        <v>482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261</v>
      </c>
      <c r="F80" s="359"/>
      <c r="G80" s="359"/>
      <c r="H80" s="360" t="s">
        <v>482</v>
      </c>
      <c r="I80" s="876">
        <v>0</v>
      </c>
      <c r="J80" s="554"/>
      <c r="K80" s="876">
        <v>268364</v>
      </c>
      <c r="L80" s="379"/>
      <c r="M80" s="379"/>
      <c r="N80" s="379"/>
      <c r="O80" s="380">
        <v>268364</v>
      </c>
      <c r="P80" s="381"/>
      <c r="Q80" s="876">
        <v>268364</v>
      </c>
      <c r="R80" s="379"/>
      <c r="S80" s="379"/>
      <c r="T80" s="380">
        <v>268364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486</v>
      </c>
      <c r="F81" s="359"/>
      <c r="G81" s="522"/>
      <c r="H81" s="360" t="s">
        <v>482</v>
      </c>
      <c r="I81" s="876">
        <v>39734</v>
      </c>
      <c r="J81" s="554"/>
      <c r="K81" s="876">
        <v>65917</v>
      </c>
      <c r="L81" s="379"/>
      <c r="M81" s="379"/>
      <c r="N81" s="379"/>
      <c r="O81" s="380">
        <v>65917</v>
      </c>
      <c r="P81" s="381"/>
      <c r="Q81" s="876">
        <v>26183</v>
      </c>
      <c r="R81" s="379">
        <v>2523</v>
      </c>
      <c r="S81" s="379"/>
      <c r="T81" s="380">
        <v>28706</v>
      </c>
      <c r="U81" s="375"/>
      <c r="V81" s="380">
        <v>37211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963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571</v>
      </c>
      <c r="F83" s="899" t="s">
        <v>949</v>
      </c>
      <c r="G83" s="359" t="s">
        <v>1560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636270</v>
      </c>
      <c r="J84" s="556"/>
      <c r="K84" s="380">
        <v>1288580</v>
      </c>
      <c r="L84" s="380">
        <v>5530</v>
      </c>
      <c r="M84" s="380">
        <v>0</v>
      </c>
      <c r="N84" s="380">
        <v>0</v>
      </c>
      <c r="O84" s="380">
        <v>1294110</v>
      </c>
      <c r="P84" s="381"/>
      <c r="Q84" s="380">
        <v>652310</v>
      </c>
      <c r="R84" s="380">
        <v>50424</v>
      </c>
      <c r="S84" s="380">
        <v>0</v>
      </c>
      <c r="T84" s="380">
        <v>702734</v>
      </c>
      <c r="U84" s="375"/>
      <c r="V84" s="380">
        <v>591376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1104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1361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1721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571</v>
      </c>
      <c r="F93" s="899" t="s">
        <v>949</v>
      </c>
      <c r="G93" s="359" t="s">
        <v>1560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571</v>
      </c>
      <c r="F96" s="899" t="s">
        <v>949</v>
      </c>
      <c r="G96" s="359" t="s">
        <v>1560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806</v>
      </c>
      <c r="H98" s="375"/>
      <c r="I98" s="385">
        <v>9916167</v>
      </c>
      <c r="J98" s="556"/>
      <c r="K98" s="385">
        <v>16578434</v>
      </c>
      <c r="L98" s="385">
        <v>77128</v>
      </c>
      <c r="M98" s="385">
        <v>0</v>
      </c>
      <c r="N98" s="385">
        <v>0</v>
      </c>
      <c r="O98" s="385">
        <v>16655562</v>
      </c>
      <c r="P98" s="381"/>
      <c r="Q98" s="385">
        <v>6662267</v>
      </c>
      <c r="R98" s="385">
        <v>493129</v>
      </c>
      <c r="S98" s="385">
        <v>0</v>
      </c>
      <c r="T98" s="385">
        <v>7155396</v>
      </c>
      <c r="U98" s="556"/>
      <c r="V98" s="385">
        <v>9500166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2205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44729.57758784722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09" t="s">
        <v>1120</v>
      </c>
      <c r="L3" s="1127"/>
    </row>
    <row r="4" spans="1:12" s="80" customFormat="1" ht="12" customHeight="1" x14ac:dyDescent="0.2">
      <c r="A4" s="92"/>
      <c r="B4" s="1110"/>
      <c r="C4" s="1111" t="s">
        <v>2286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2296</v>
      </c>
      <c r="K10" s="9" t="s">
        <v>2297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452598</v>
      </c>
      <c r="K13" s="63">
        <v>458128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482</v>
      </c>
      <c r="J14" s="880">
        <v>6058</v>
      </c>
      <c r="K14" s="63">
        <v>36630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482</v>
      </c>
      <c r="J15" s="880">
        <v>4675298</v>
      </c>
      <c r="K15" s="63">
        <v>4453559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1706</v>
      </c>
      <c r="F16" s="141"/>
      <c r="G16" s="109"/>
      <c r="H16" s="109"/>
      <c r="I16" s="141" t="s">
        <v>482</v>
      </c>
      <c r="J16" s="880">
        <v>892983</v>
      </c>
      <c r="K16" s="63">
        <v>836127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801</v>
      </c>
      <c r="F17" s="141"/>
      <c r="G17" s="109"/>
      <c r="H17" s="109"/>
      <c r="I17" s="141" t="s">
        <v>482</v>
      </c>
      <c r="J17" s="880">
        <v>506545</v>
      </c>
      <c r="K17" s="63">
        <v>455860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949</v>
      </c>
      <c r="G18" s="109" t="s">
        <v>302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571</v>
      </c>
      <c r="F19" s="808" t="s">
        <v>949</v>
      </c>
      <c r="G19" s="109" t="s">
        <v>302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802</v>
      </c>
      <c r="I20" s="141" t="s">
        <v>482</v>
      </c>
      <c r="J20" s="238">
        <v>6533482</v>
      </c>
      <c r="K20" s="238">
        <v>6240304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2296</v>
      </c>
      <c r="K23" s="916" t="s">
        <v>2297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949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1180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1706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801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804</v>
      </c>
      <c r="F31" s="141"/>
      <c r="G31" s="109"/>
      <c r="H31" s="109"/>
      <c r="I31" s="141" t="s">
        <v>482</v>
      </c>
      <c r="J31" s="880">
        <v>3382685</v>
      </c>
      <c r="K31" s="63">
        <v>3259862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571</v>
      </c>
      <c r="F32" s="808" t="s">
        <v>949</v>
      </c>
      <c r="G32" s="109" t="s">
        <v>302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571</v>
      </c>
      <c r="F33" s="808" t="s">
        <v>949</v>
      </c>
      <c r="G33" s="109" t="s">
        <v>302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805</v>
      </c>
      <c r="I34" s="141" t="s">
        <v>482</v>
      </c>
      <c r="J34" s="238">
        <v>3382685</v>
      </c>
      <c r="K34" s="238">
        <v>3259862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806</v>
      </c>
      <c r="I36" s="141"/>
      <c r="J36" s="238">
        <v>9916167</v>
      </c>
      <c r="K36" s="238">
        <v>9500166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1671</v>
      </c>
      <c r="I38" s="141" t="s">
        <v>482</v>
      </c>
      <c r="J38" s="238">
        <v>105827</v>
      </c>
      <c r="K38" s="238">
        <v>98785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10021994</v>
      </c>
      <c r="K40" s="238">
        <v>9598951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2206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44729.57758784722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27"/>
      <c r="L3" s="1109" t="s">
        <v>1120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2286</v>
      </c>
      <c r="D4" s="1112"/>
      <c r="E4" s="1113"/>
      <c r="F4" s="1173"/>
      <c r="G4" s="1131"/>
      <c r="H4" s="1131"/>
      <c r="I4" s="1128"/>
      <c r="J4" s="1128"/>
      <c r="K4" s="1128"/>
      <c r="L4" s="1170" t="s">
        <v>1736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17" t="s">
        <v>2288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1636</v>
      </c>
      <c r="D8" s="615"/>
      <c r="E8" s="615"/>
      <c r="F8" s="615"/>
      <c r="G8" s="359"/>
      <c r="H8" s="360"/>
      <c r="I8" s="963" t="s">
        <v>1634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2298</v>
      </c>
      <c r="J9" s="9" t="s">
        <v>2299</v>
      </c>
      <c r="K9" s="9" t="s">
        <v>438</v>
      </c>
      <c r="L9" s="9" t="s">
        <v>2300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1430</v>
      </c>
      <c r="F12" s="151"/>
      <c r="G12" s="375"/>
      <c r="H12" s="558" t="s">
        <v>949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1280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1348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885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1196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2070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1078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949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829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1083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1052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1525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1228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867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571</v>
      </c>
      <c r="F37" s="808" t="s">
        <v>949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923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859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1363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997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926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746</v>
      </c>
      <c r="F47" s="141"/>
      <c r="G47" s="141"/>
      <c r="H47" s="147" t="s">
        <v>482</v>
      </c>
      <c r="I47" s="880">
        <v>105827</v>
      </c>
      <c r="J47" s="63"/>
      <c r="K47" s="63">
        <v>7042</v>
      </c>
      <c r="L47" s="238">
        <v>98785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571</v>
      </c>
      <c r="F49" s="808" t="s">
        <v>949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964</v>
      </c>
      <c r="I50" s="238">
        <v>105827</v>
      </c>
      <c r="J50" s="238">
        <v>0</v>
      </c>
      <c r="K50" s="238">
        <v>7042</v>
      </c>
      <c r="L50" s="238">
        <v>98785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1701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1579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1152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1547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571</v>
      </c>
      <c r="F57" s="808" t="s">
        <v>949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1159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1448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571</v>
      </c>
      <c r="F63" s="808" t="s">
        <v>949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1406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571</v>
      </c>
      <c r="F70" s="808" t="s">
        <v>949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571</v>
      </c>
      <c r="F71" s="808" t="s">
        <v>949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930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1426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1320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743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261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963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571</v>
      </c>
      <c r="F82" s="808" t="s">
        <v>949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1104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1361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1721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571</v>
      </c>
      <c r="F92" s="808" t="s">
        <v>949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571</v>
      </c>
      <c r="F95" s="808" t="s">
        <v>949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1670</v>
      </c>
      <c r="I97" s="259">
        <v>105827</v>
      </c>
      <c r="J97" s="259">
        <v>0</v>
      </c>
      <c r="K97" s="259">
        <v>7042</v>
      </c>
      <c r="L97" s="259">
        <v>98785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44729.57758784722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2286</v>
      </c>
      <c r="D4" s="1124"/>
      <c r="E4" s="1123"/>
      <c r="F4" s="1174"/>
      <c r="G4" s="1174"/>
      <c r="H4" s="1174"/>
      <c r="I4" s="1174"/>
      <c r="J4" s="1170" t="s">
        <v>2115</v>
      </c>
      <c r="K4" s="1127"/>
    </row>
    <row r="5" spans="1:11" s="80" customFormat="1" ht="12" customHeight="1" x14ac:dyDescent="0.2">
      <c r="A5" s="92"/>
      <c r="B5" s="1110"/>
      <c r="C5" s="1116" t="s">
        <v>2287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609281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-70086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482</v>
      </c>
      <c r="J15" s="238">
        <v>493129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1329</v>
      </c>
      <c r="D17" s="931"/>
      <c r="E17" s="1007" t="s">
        <v>1728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2063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571</v>
      </c>
      <c r="F21" s="808" t="s">
        <v>949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571</v>
      </c>
      <c r="F22" s="807" t="s">
        <v>949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964</v>
      </c>
      <c r="I23" s="141"/>
      <c r="J23" s="238">
        <v>423043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2065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2064</v>
      </c>
      <c r="F26" s="141"/>
      <c r="G26" s="745"/>
      <c r="H26" s="745"/>
      <c r="I26" s="141" t="s">
        <v>482</v>
      </c>
      <c r="J26" s="63">
        <v>12086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571</v>
      </c>
      <c r="F27" s="808" t="s">
        <v>949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12086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831</v>
      </c>
      <c r="F30" s="141"/>
      <c r="G30" s="109"/>
      <c r="H30" s="109"/>
      <c r="I30" s="141" t="s">
        <v>482</v>
      </c>
      <c r="J30" s="238">
        <v>1044410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1057961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2159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2102371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882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1743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1489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1268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821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571</v>
      </c>
      <c r="F50" s="808" t="s">
        <v>949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949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1534</v>
      </c>
      <c r="F54" s="459"/>
      <c r="G54" s="486"/>
      <c r="H54" s="486"/>
      <c r="I54" s="484" t="s">
        <v>949</v>
      </c>
      <c r="J54" s="489"/>
      <c r="K54" s="141"/>
    </row>
    <row r="55" spans="1:11" x14ac:dyDescent="0.2">
      <c r="B55" s="141"/>
      <c r="C55" s="458" t="s">
        <v>1091</v>
      </c>
      <c r="D55" s="459"/>
      <c r="E55" s="218" t="s">
        <v>1882</v>
      </c>
      <c r="F55" s="141"/>
      <c r="G55" s="109"/>
      <c r="H55" s="109"/>
      <c r="I55" s="484" t="s">
        <v>949</v>
      </c>
      <c r="J55" s="797">
        <v>32193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1883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1884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571</v>
      </c>
      <c r="F60" s="808" t="s">
        <v>949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571</v>
      </c>
      <c r="F64" s="808" t="s">
        <v>949</v>
      </c>
      <c r="G64" s="109" t="s">
        <v>302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571</v>
      </c>
      <c r="F65" s="808" t="s">
        <v>949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571</v>
      </c>
      <c r="F66" s="808" t="s">
        <v>949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949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964</v>
      </c>
      <c r="I68" s="141"/>
      <c r="J68" s="726">
        <v>32193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1885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1886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1887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1888</v>
      </c>
      <c r="F73" s="141"/>
      <c r="G73" s="109"/>
      <c r="H73" s="109"/>
      <c r="I73" s="141" t="s">
        <v>482</v>
      </c>
      <c r="J73" s="238">
        <v>37893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1889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964</v>
      </c>
      <c r="I75" s="151"/>
      <c r="J75" s="238">
        <v>37893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964</v>
      </c>
      <c r="I77" s="151"/>
      <c r="J77" s="238">
        <v>70086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1723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70086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1815</v>
      </c>
      <c r="F83" s="147"/>
      <c r="G83" s="111"/>
      <c r="H83" s="111"/>
      <c r="I83" s="707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44729.57758784722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1496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1497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1550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1476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973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949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1290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1291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1620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1621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949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964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992</v>
      </c>
      <c r="I31" s="141" t="s">
        <v>482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1512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1728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571</v>
      </c>
      <c r="F36" s="807" t="s">
        <v>949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1553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1554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571</v>
      </c>
      <c r="F41" s="808" t="s">
        <v>949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1724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1725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7" t="s">
        <v>949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7" t="s">
        <v>949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571</v>
      </c>
      <c r="F50" s="807" t="s">
        <v>949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1355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1354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2301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2043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571</v>
      </c>
      <c r="F63" s="928" t="s">
        <v>949</v>
      </c>
      <c r="G63" s="110" t="s">
        <v>302</v>
      </c>
      <c r="H63" s="110"/>
      <c r="I63" s="707" t="s">
        <v>949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1354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2074</v>
      </c>
      <c r="F67" s="1011"/>
      <c r="G67" s="1012"/>
      <c r="H67" s="1012"/>
      <c r="I67" s="1012"/>
      <c r="J67" s="1016" t="s">
        <v>1080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2075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2">
      <c r="B69" s="141"/>
      <c r="C69" s="922" t="s">
        <v>2076</v>
      </c>
      <c r="D69" s="913"/>
      <c r="E69" s="1007" t="s">
        <v>2077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2">
      <c r="B70" s="141"/>
      <c r="C70" s="922" t="s">
        <v>2078</v>
      </c>
      <c r="D70" s="913"/>
      <c r="E70" s="1007" t="s">
        <v>2079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44729.57758784722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1681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609281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1117</v>
      </c>
      <c r="F14" s="141"/>
      <c r="G14" s="109"/>
      <c r="H14" s="109"/>
      <c r="I14" s="141" t="s">
        <v>482</v>
      </c>
      <c r="J14" s="63">
        <v>493129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949</v>
      </c>
      <c r="J16" s="63">
        <v>915851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571</v>
      </c>
      <c r="F19" s="808" t="s">
        <v>949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949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571</v>
      </c>
      <c r="F21" s="808" t="s">
        <v>949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992</v>
      </c>
      <c r="I22" s="151"/>
      <c r="J22" s="238">
        <v>2018261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1512</v>
      </c>
      <c r="F25" s="151"/>
      <c r="G25" s="112"/>
      <c r="H25" s="112"/>
      <c r="I25" s="141" t="s">
        <v>482</v>
      </c>
      <c r="J25" s="63">
        <v>-70086</v>
      </c>
      <c r="K25" s="141"/>
    </row>
    <row r="26" spans="1:11" x14ac:dyDescent="0.2">
      <c r="B26" s="141"/>
      <c r="C26" s="113" t="s">
        <v>1165</v>
      </c>
      <c r="D26" s="141"/>
      <c r="E26" s="218" t="s">
        <v>1728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571</v>
      </c>
      <c r="F27" s="808" t="s">
        <v>949</v>
      </c>
      <c r="G27" s="109" t="s">
        <v>302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993</v>
      </c>
      <c r="I28" s="141"/>
      <c r="J28" s="238">
        <v>-70086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1553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1554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571</v>
      </c>
      <c r="F32" s="808" t="s">
        <v>949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1724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1725</v>
      </c>
      <c r="F36" s="151"/>
      <c r="G36" s="112"/>
      <c r="H36" s="112"/>
      <c r="I36" s="141" t="s">
        <v>482</v>
      </c>
      <c r="J36" s="63">
        <v>-65085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8" t="s">
        <v>949</v>
      </c>
      <c r="G39" s="109" t="s">
        <v>302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8" t="s">
        <v>949</v>
      </c>
      <c r="G40" s="109" t="s">
        <v>302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571</v>
      </c>
      <c r="F41" s="808" t="s">
        <v>949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-65085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1883090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1355</v>
      </c>
      <c r="F45" s="151"/>
      <c r="G45" s="112"/>
      <c r="H45" s="112"/>
      <c r="I45" s="141" t="s">
        <v>482</v>
      </c>
      <c r="J45" s="882">
        <v>1440049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1354</v>
      </c>
      <c r="F46" s="151"/>
      <c r="G46" s="112"/>
      <c r="H46" s="112"/>
      <c r="I46" s="141" t="s">
        <v>482</v>
      </c>
      <c r="J46" s="238">
        <v>3323139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2301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2043</v>
      </c>
      <c r="F51" s="147"/>
      <c r="G51" s="781"/>
      <c r="H51" s="781"/>
      <c r="I51" s="782" t="s">
        <v>949</v>
      </c>
      <c r="J51" s="1052">
        <v>3323139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949</v>
      </c>
      <c r="J53" s="1052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571</v>
      </c>
      <c r="F54" s="808" t="s">
        <v>949</v>
      </c>
      <c r="G54" s="745" t="s">
        <v>302</v>
      </c>
      <c r="H54" s="745"/>
      <c r="I54" s="782" t="s">
        <v>949</v>
      </c>
      <c r="J54" s="1052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1354</v>
      </c>
      <c r="F55" s="151"/>
      <c r="G55" s="781"/>
      <c r="H55" s="781"/>
      <c r="I55" s="781"/>
      <c r="J55" s="930">
        <v>3323139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2074</v>
      </c>
      <c r="F58" s="1011"/>
      <c r="G58" s="1012"/>
      <c r="H58" s="1012"/>
      <c r="I58" s="921"/>
      <c r="J58" s="1016" t="s">
        <v>1080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2075</v>
      </c>
      <c r="F59" s="1011"/>
      <c r="G59" s="1012"/>
      <c r="H59" s="1012"/>
      <c r="I59" s="926" t="s">
        <v>949</v>
      </c>
      <c r="J59" s="1053">
        <v>3323139</v>
      </c>
      <c r="K59" s="461"/>
    </row>
    <row r="60" spans="2:11" ht="12" customHeight="1" x14ac:dyDescent="0.2">
      <c r="B60" s="141"/>
      <c r="C60" s="922" t="s">
        <v>2076</v>
      </c>
      <c r="D60" s="923"/>
      <c r="E60" s="1007" t="s">
        <v>2077</v>
      </c>
      <c r="F60" s="1011"/>
      <c r="G60" s="1012"/>
      <c r="H60" s="1012"/>
      <c r="I60" s="926" t="s">
        <v>949</v>
      </c>
      <c r="J60" s="1053"/>
      <c r="K60" s="461"/>
    </row>
    <row r="61" spans="2:11" ht="12" customHeight="1" x14ac:dyDescent="0.2">
      <c r="B61" s="141"/>
      <c r="C61" s="922" t="s">
        <v>2078</v>
      </c>
      <c r="D61" s="923"/>
      <c r="E61" s="1007" t="s">
        <v>2079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1354</v>
      </c>
      <c r="F62" s="1011"/>
      <c r="G62" s="1012"/>
      <c r="H62" s="1012"/>
      <c r="I62" s="921"/>
      <c r="J62" s="1014">
        <v>3323139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44729.57758784722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ht="11.25" x14ac:dyDescent="0.15">
      <c r="A11" s="60"/>
      <c r="B11" s="141"/>
      <c r="C11" s="154" t="s">
        <v>664</v>
      </c>
      <c r="D11" s="141"/>
      <c r="E11" s="110" t="s">
        <v>1472</v>
      </c>
      <c r="F11" s="147"/>
      <c r="G11" s="149"/>
      <c r="H11" s="149"/>
      <c r="I11" s="289" t="s">
        <v>482</v>
      </c>
      <c r="J11" s="883">
        <v>241242</v>
      </c>
      <c r="K11" s="883">
        <v>54856</v>
      </c>
      <c r="L11" s="883">
        <v>2059946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1013544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1838</v>
      </c>
      <c r="F14" s="147"/>
      <c r="G14" s="109"/>
      <c r="H14" s="109"/>
      <c r="I14" s="289" t="s">
        <v>482</v>
      </c>
      <c r="J14" s="515"/>
      <c r="K14" s="63"/>
      <c r="L14" s="63">
        <v>1013544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1839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784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1890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952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1024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1680</v>
      </c>
      <c r="F26" s="147"/>
      <c r="G26" s="149"/>
      <c r="H26" s="149"/>
      <c r="I26" s="289" t="s">
        <v>482</v>
      </c>
      <c r="J26" s="63">
        <v>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2080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44291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1593</v>
      </c>
      <c r="F32" s="900" t="s">
        <v>949</v>
      </c>
      <c r="G32" s="464" t="s">
        <v>2122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1593</v>
      </c>
      <c r="F33" s="901" t="s">
        <v>949</v>
      </c>
      <c r="G33" s="149" t="s">
        <v>2122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1593</v>
      </c>
      <c r="F34" s="900" t="s">
        <v>949</v>
      </c>
      <c r="G34" s="149" t="s">
        <v>2122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1593</v>
      </c>
      <c r="F35" s="900" t="s">
        <v>949</v>
      </c>
      <c r="G35" s="149" t="s">
        <v>2122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765</v>
      </c>
      <c r="I36" s="454"/>
      <c r="J36" s="259">
        <v>44291</v>
      </c>
      <c r="K36" s="259">
        <v>0</v>
      </c>
      <c r="L36" s="259">
        <v>1013544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949</v>
      </c>
      <c r="J39" s="63"/>
      <c r="K39" s="63"/>
      <c r="L39" s="63">
        <v>32193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1864</v>
      </c>
      <c r="F40" s="147"/>
      <c r="G40" s="149"/>
      <c r="H40" s="149"/>
      <c r="I40" s="578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1836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1830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1831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1825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1824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949</v>
      </c>
      <c r="J47" s="63">
        <v>37893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1833</v>
      </c>
      <c r="F51" s="497"/>
      <c r="G51" s="464"/>
      <c r="H51" s="464"/>
      <c r="I51" s="578" t="s">
        <v>949</v>
      </c>
      <c r="J51" s="710">
        <v>37893</v>
      </c>
      <c r="K51" s="710">
        <v>0</v>
      </c>
      <c r="L51" s="710">
        <v>32193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1686</v>
      </c>
      <c r="F53" s="147"/>
      <c r="G53" s="149"/>
      <c r="H53" s="149"/>
      <c r="I53" s="289"/>
      <c r="J53" s="259">
        <v>247640</v>
      </c>
      <c r="K53" s="259">
        <v>54856</v>
      </c>
      <c r="L53" s="259">
        <v>3041297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1792</v>
      </c>
      <c r="F59" s="142"/>
      <c r="G59" s="149"/>
      <c r="H59" s="149"/>
      <c r="I59" s="578" t="s">
        <v>949</v>
      </c>
      <c r="J59" s="515"/>
      <c r="K59" s="67"/>
      <c r="L59" s="67">
        <v>669662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563</v>
      </c>
      <c r="F60" s="141"/>
      <c r="G60" s="149"/>
      <c r="H60" s="149"/>
      <c r="I60" s="578" t="s">
        <v>949</v>
      </c>
      <c r="J60" s="515"/>
      <c r="K60" s="63"/>
      <c r="L60" s="63">
        <v>250475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2081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330</v>
      </c>
      <c r="F62" s="142"/>
      <c r="G62" s="149"/>
      <c r="H62" s="149"/>
      <c r="I62" s="578" t="s">
        <v>949</v>
      </c>
      <c r="J62" s="515"/>
      <c r="K62" s="63"/>
      <c r="L62" s="63">
        <v>285902</v>
      </c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1125</v>
      </c>
      <c r="F63" s="142"/>
      <c r="G63" s="153"/>
      <c r="H63" s="153"/>
      <c r="I63" s="578" t="s">
        <v>949</v>
      </c>
      <c r="J63" s="515"/>
      <c r="K63" s="63"/>
      <c r="L63" s="63">
        <v>277703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1151</v>
      </c>
      <c r="F64" s="141"/>
      <c r="G64" s="109"/>
      <c r="H64" s="109"/>
      <c r="I64" s="578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1576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1591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1246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949</v>
      </c>
      <c r="J76" s="515"/>
      <c r="K76" s="63"/>
      <c r="L76" s="63">
        <v>11000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8" t="s">
        <v>949</v>
      </c>
      <c r="J77" s="515"/>
      <c r="K77" s="63"/>
      <c r="L77" s="63">
        <v>45199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949</v>
      </c>
      <c r="J79" s="515"/>
      <c r="K79" s="63"/>
      <c r="L79" s="63">
        <v>1212616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756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8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/>
      <c r="L90" s="63">
        <v>121395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949</v>
      </c>
      <c r="J91" s="515"/>
      <c r="K91" s="63">
        <v>8000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949</v>
      </c>
      <c r="J92" s="515"/>
      <c r="K92" s="63"/>
      <c r="L92" s="63">
        <v>22864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949</v>
      </c>
      <c r="J96" s="515"/>
      <c r="K96" s="63">
        <v>4000</v>
      </c>
      <c r="L96" s="63">
        <v>9142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1522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1334</v>
      </c>
      <c r="F98" s="466"/>
      <c r="G98" s="461"/>
      <c r="H98" s="446"/>
      <c r="I98" s="578" t="s">
        <v>949</v>
      </c>
      <c r="J98" s="515"/>
      <c r="K98" s="63"/>
      <c r="L98" s="63">
        <v>75857</v>
      </c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745</v>
      </c>
      <c r="F99" s="142"/>
      <c r="G99" s="109"/>
      <c r="H99" s="109"/>
      <c r="I99" s="578" t="s">
        <v>949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949</v>
      </c>
      <c r="J100" s="515"/>
      <c r="K100" s="63">
        <v>39871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8" t="s">
        <v>949</v>
      </c>
      <c r="J101" s="515"/>
      <c r="K101" s="63">
        <v>2985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762</v>
      </c>
      <c r="F102" s="142"/>
      <c r="G102" s="109"/>
      <c r="H102" s="109"/>
      <c r="I102" s="578" t="s">
        <v>949</v>
      </c>
      <c r="J102" s="515"/>
      <c r="K102" s="63"/>
      <c r="L102" s="63">
        <v>26482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949</v>
      </c>
      <c r="J103" s="515"/>
      <c r="K103" s="63"/>
      <c r="L103" s="63">
        <v>33000</v>
      </c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571</v>
      </c>
      <c r="F104" s="808" t="s">
        <v>949</v>
      </c>
      <c r="G104" s="149" t="s">
        <v>2122</v>
      </c>
      <c r="H104" s="149"/>
      <c r="I104" s="578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933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1024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2082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1592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1043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247640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1316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571</v>
      </c>
      <c r="F116" s="808" t="s">
        <v>949</v>
      </c>
      <c r="G116" s="149" t="s">
        <v>2122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949</v>
      </c>
      <c r="G117" s="149" t="s">
        <v>2122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8" t="s">
        <v>949</v>
      </c>
      <c r="G118" s="149" t="s">
        <v>2122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949</v>
      </c>
      <c r="G119" s="149" t="s">
        <v>2122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949</v>
      </c>
      <c r="G120" s="149" t="s">
        <v>2122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1045</v>
      </c>
      <c r="I121" s="153"/>
      <c r="J121" s="238">
        <v>247640</v>
      </c>
      <c r="K121" s="238">
        <v>54856</v>
      </c>
      <c r="L121" s="238">
        <v>3041297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2211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44729.57758784722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538</v>
      </c>
      <c r="J10" s="644" t="s">
        <v>539</v>
      </c>
      <c r="K10" s="644" t="s">
        <v>1287</v>
      </c>
      <c r="L10" s="644" t="s">
        <v>29</v>
      </c>
      <c r="M10" s="650"/>
      <c r="N10" s="644" t="s">
        <v>540</v>
      </c>
      <c r="O10" s="644" t="s">
        <v>759</v>
      </c>
      <c r="P10" s="644" t="s">
        <v>760</v>
      </c>
      <c r="Q10" s="644" t="s">
        <v>1770</v>
      </c>
      <c r="R10" s="650" t="s">
        <v>29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237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239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185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1286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1286</v>
      </c>
      <c r="F34" s="900" t="s">
        <v>949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1286</v>
      </c>
      <c r="F35" s="900" t="s">
        <v>949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1732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2212</v>
      </c>
      <c r="C1" s="431" t="s">
        <v>2139</v>
      </c>
      <c r="V1" s="703">
        <v>44729.57758784722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">
      <c r="B4" s="1177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ht="12" x14ac:dyDescent="0.2">
      <c r="A5" s="662"/>
      <c r="B5" s="1177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2288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949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423</v>
      </c>
      <c r="R9" s="1209" t="s">
        <v>91</v>
      </c>
      <c r="S9" s="1209" t="s">
        <v>1805</v>
      </c>
      <c r="T9" s="1209"/>
      <c r="U9" s="1209"/>
      <c r="V9" s="1209"/>
      <c r="W9" s="670"/>
    </row>
    <row r="10" spans="1:24" ht="67.5" x14ac:dyDescent="0.2">
      <c r="A10" s="662"/>
      <c r="B10" s="670"/>
      <c r="C10" s="670"/>
      <c r="D10" s="1206" t="s">
        <v>2157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2129</v>
      </c>
      <c r="K10" s="1207" t="s">
        <v>2302</v>
      </c>
      <c r="L10" s="1207" t="s">
        <v>2303</v>
      </c>
      <c r="M10" s="1207" t="s">
        <v>2304</v>
      </c>
      <c r="N10" s="1207" t="s">
        <v>2305</v>
      </c>
      <c r="O10" s="698"/>
      <c r="P10" s="1210" t="s">
        <v>2306</v>
      </c>
      <c r="Q10" s="1210" t="s">
        <v>2307</v>
      </c>
      <c r="R10" s="1210" t="s">
        <v>2308</v>
      </c>
      <c r="S10" s="1210" t="s">
        <v>2309</v>
      </c>
      <c r="T10" s="1210" t="s">
        <v>2310</v>
      </c>
      <c r="U10" s="1210" t="s">
        <v>2311</v>
      </c>
      <c r="V10" s="1210" t="s">
        <v>2312</v>
      </c>
      <c r="W10" s="670"/>
    </row>
    <row r="11" spans="1:24" ht="13.5" x14ac:dyDescent="0.25">
      <c r="A11" s="662"/>
      <c r="B11" s="670"/>
      <c r="C11" s="1023" t="s">
        <v>99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1812</v>
      </c>
      <c r="T11" s="896" t="s">
        <v>949</v>
      </c>
      <c r="U11" s="896" t="s">
        <v>949</v>
      </c>
      <c r="V11" s="896" t="s">
        <v>949</v>
      </c>
      <c r="W11" s="670"/>
    </row>
    <row r="12" spans="1:24" ht="13.15" customHeight="1" x14ac:dyDescent="0.2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15" customHeight="1" x14ac:dyDescent="0.2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15" customHeight="1" x14ac:dyDescent="0.2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15" customHeight="1" x14ac:dyDescent="0.2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15" customHeight="1" x14ac:dyDescent="0.2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15" customHeight="1" x14ac:dyDescent="0.2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15" customHeight="1" x14ac:dyDescent="0.2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15" customHeight="1" x14ac:dyDescent="0.2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15" customHeight="1" x14ac:dyDescent="0.2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15" customHeight="1" x14ac:dyDescent="0.2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15" customHeight="1" x14ac:dyDescent="0.2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15" customHeight="1" x14ac:dyDescent="0.2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15" customHeight="1" x14ac:dyDescent="0.2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15" customHeight="1" x14ac:dyDescent="0.2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15" customHeight="1" x14ac:dyDescent="0.2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15" customHeight="1" x14ac:dyDescent="0.2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15" customHeight="1" x14ac:dyDescent="0.2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15" customHeight="1" x14ac:dyDescent="0.2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15" customHeight="1" x14ac:dyDescent="0.2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15" customHeight="1" x14ac:dyDescent="0.2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15" customHeight="1" x14ac:dyDescent="0.2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15" customHeight="1" x14ac:dyDescent="0.2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15" customHeight="1" x14ac:dyDescent="0.2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15" customHeight="1" x14ac:dyDescent="0.2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15" customHeight="1" x14ac:dyDescent="0.2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15" customHeight="1" x14ac:dyDescent="0.2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15" customHeight="1" x14ac:dyDescent="0.2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15" customHeight="1" x14ac:dyDescent="0.2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15" customHeight="1" x14ac:dyDescent="0.2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15" customHeight="1" x14ac:dyDescent="0.2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15" customHeight="1" x14ac:dyDescent="0.2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15" customHeight="1" x14ac:dyDescent="0.2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15" customHeight="1" x14ac:dyDescent="0.2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15" customHeight="1" x14ac:dyDescent="0.2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15" customHeight="1" x14ac:dyDescent="0.2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15" customHeight="1" x14ac:dyDescent="0.2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15" customHeight="1" x14ac:dyDescent="0.2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35" customHeight="1" x14ac:dyDescent="0.2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35" customHeight="1" x14ac:dyDescent="0.2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35" customHeight="1" thickBot="1" x14ac:dyDescent="0.25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2213</v>
      </c>
      <c r="C1" s="431" t="s">
        <v>2139</v>
      </c>
      <c r="V1" s="703">
        <v>44729.57758784722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">
      <c r="B4" s="1180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">
      <c r="B5" s="1180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2288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949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423</v>
      </c>
      <c r="R11" s="691" t="s">
        <v>91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138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2129</v>
      </c>
      <c r="K12" s="686" t="s">
        <v>2302</v>
      </c>
      <c r="L12" s="686" t="s">
        <v>2303</v>
      </c>
      <c r="M12" s="686" t="s">
        <v>2304</v>
      </c>
      <c r="N12" s="686" t="s">
        <v>2305</v>
      </c>
      <c r="O12" s="670"/>
      <c r="P12" s="686" t="s">
        <v>2313</v>
      </c>
      <c r="Q12" s="686" t="s">
        <v>2314</v>
      </c>
      <c r="R12" s="686" t="s">
        <v>2315</v>
      </c>
      <c r="S12" s="686" t="s">
        <v>2316</v>
      </c>
      <c r="T12" s="686" t="s">
        <v>2310</v>
      </c>
      <c r="U12" s="686" t="s">
        <v>2311</v>
      </c>
      <c r="V12" s="686" t="s">
        <v>2312</v>
      </c>
      <c r="W12" s="670"/>
    </row>
    <row r="13" spans="1:24" ht="12.75" hidden="1" customHeight="1" x14ac:dyDescent="0.2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1812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1812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2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2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2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2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2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2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2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2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2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2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2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2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2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2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2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2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2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2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2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2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2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2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2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2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2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2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44729.57758784722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3323139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1259</v>
      </c>
      <c r="F13" s="403"/>
      <c r="G13" s="289"/>
      <c r="H13" s="289"/>
      <c r="I13" s="289" t="s">
        <v>482</v>
      </c>
      <c r="J13" s="400">
        <v>78626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1665</v>
      </c>
      <c r="F14" s="403"/>
      <c r="G14" s="289"/>
      <c r="H14" s="289"/>
      <c r="I14" s="289" t="s">
        <v>482</v>
      </c>
      <c r="J14" s="400">
        <v>8750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703</v>
      </c>
      <c r="F16" s="403"/>
      <c r="G16" s="289"/>
      <c r="H16" s="289"/>
      <c r="I16" s="289" t="s">
        <v>482</v>
      </c>
      <c r="J16" s="400">
        <v>3359</v>
      </c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482</v>
      </c>
      <c r="J18" s="400">
        <v>57563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964</v>
      </c>
      <c r="I19" s="253"/>
      <c r="J19" s="402">
        <v>148298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984</v>
      </c>
      <c r="F21" s="403"/>
      <c r="G21" s="289"/>
      <c r="H21" s="289"/>
      <c r="I21" s="289" t="s">
        <v>482</v>
      </c>
      <c r="J21" s="400">
        <v>159440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951</v>
      </c>
      <c r="F22" s="403"/>
      <c r="G22" s="289"/>
      <c r="H22" s="289"/>
      <c r="I22" s="289" t="s">
        <v>482</v>
      </c>
      <c r="J22" s="400">
        <v>60473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1332</v>
      </c>
      <c r="F23" s="403"/>
      <c r="G23" s="289"/>
      <c r="H23" s="289"/>
      <c r="I23" s="289" t="s">
        <v>482</v>
      </c>
      <c r="J23" s="400">
        <v>135220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1184</v>
      </c>
      <c r="F24" s="403"/>
      <c r="G24" s="289"/>
      <c r="H24" s="289"/>
      <c r="I24" s="289" t="s">
        <v>482</v>
      </c>
      <c r="J24" s="400">
        <v>109565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184000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964</v>
      </c>
      <c r="I26" s="253"/>
      <c r="J26" s="402">
        <v>280698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1665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571</v>
      </c>
      <c r="F32" s="899" t="s">
        <v>949</v>
      </c>
      <c r="G32" s="141" t="s">
        <v>302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1873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1874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1875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571</v>
      </c>
      <c r="F41" s="899" t="s">
        <v>949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1840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1129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1492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949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3752135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1031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914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1665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1259</v>
      </c>
      <c r="F68" s="403"/>
      <c r="G68" s="289"/>
      <c r="H68" s="289"/>
      <c r="I68" s="289" t="s">
        <v>482</v>
      </c>
      <c r="J68" s="400">
        <v>18859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482</v>
      </c>
      <c r="J69" s="400">
        <v>14532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1254</v>
      </c>
      <c r="F72" s="403"/>
      <c r="G72" s="289"/>
      <c r="H72" s="289"/>
      <c r="I72" s="289" t="s">
        <v>482</v>
      </c>
      <c r="J72" s="400">
        <v>29231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1179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250988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964</v>
      </c>
      <c r="I76" s="253"/>
      <c r="J76" s="402">
        <v>313610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2049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247640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482</v>
      </c>
      <c r="J82" s="400">
        <v>92748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964</v>
      </c>
      <c r="I83" s="253"/>
      <c r="J83" s="402">
        <v>340388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1580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924472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9" t="s">
        <v>949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571</v>
      </c>
      <c r="F90" s="899" t="s">
        <v>949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1739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964</v>
      </c>
      <c r="I92" s="253"/>
      <c r="J92" s="402">
        <v>924472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1607</v>
      </c>
      <c r="F95" s="403"/>
      <c r="G95" s="289"/>
      <c r="H95" s="289"/>
      <c r="I95" s="253" t="s">
        <v>482</v>
      </c>
      <c r="J95" s="400">
        <v>71294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1106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1718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1733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1771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571</v>
      </c>
      <c r="F102" s="899" t="s">
        <v>949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1158</v>
      </c>
      <c r="I108" s="253"/>
      <c r="J108" s="404">
        <v>1649764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1119</v>
      </c>
      <c r="I110" s="253"/>
      <c r="J110" s="404">
        <v>2102371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1568</v>
      </c>
      <c r="F115" s="141"/>
      <c r="G115" s="141"/>
      <c r="H115" s="141"/>
      <c r="I115" s="484" t="s">
        <v>949</v>
      </c>
      <c r="J115" s="416">
        <v>9598951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990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949</v>
      </c>
      <c r="J117" s="414">
        <v>97477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9696428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11798799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3"/>
      <c r="G124" s="174"/>
      <c r="H124" s="169"/>
      <c r="I124" s="612" t="s">
        <v>482</v>
      </c>
      <c r="J124" s="414">
        <v>9696428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1273</v>
      </c>
      <c r="F125" s="623"/>
      <c r="G125" s="174"/>
      <c r="H125" s="169"/>
      <c r="I125" s="612" t="s">
        <v>482</v>
      </c>
      <c r="J125" s="416">
        <v>3096153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838</v>
      </c>
      <c r="F126" s="623"/>
      <c r="G126" s="174"/>
      <c r="H126" s="169"/>
      <c r="I126" s="612" t="s">
        <v>482</v>
      </c>
      <c r="J126" s="414">
        <v>-993782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1532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1030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949</v>
      </c>
      <c r="G137" s="141" t="s">
        <v>302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949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949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949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8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949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2086</v>
      </c>
      <c r="F147" s="761"/>
      <c r="G147" s="760"/>
      <c r="H147" s="760"/>
      <c r="I147" s="791" t="s">
        <v>949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949</v>
      </c>
      <c r="G148" s="141" t="s">
        <v>302</v>
      </c>
      <c r="H148" s="141"/>
      <c r="I148" s="578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949</v>
      </c>
      <c r="G149" s="141" t="s">
        <v>302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262</v>
      </c>
      <c r="F150" s="899" t="s">
        <v>949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262</v>
      </c>
      <c r="F151" s="899" t="s">
        <v>949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11798799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44729.57758784722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2285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489903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870</v>
      </c>
      <c r="F12" s="141"/>
      <c r="G12" s="109"/>
      <c r="H12" s="111"/>
      <c r="I12" s="141" t="s">
        <v>482</v>
      </c>
      <c r="J12" s="66">
        <v>33891</v>
      </c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1465762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482</v>
      </c>
      <c r="J14" s="66">
        <v>83071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1748459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43470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936</v>
      </c>
      <c r="F20" s="808" t="s">
        <v>949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1335</v>
      </c>
      <c r="F22" s="141"/>
      <c r="G22" s="109"/>
      <c r="H22" s="111"/>
      <c r="I22" s="141" t="s">
        <v>482</v>
      </c>
      <c r="J22" s="317">
        <v>280698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1298664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346370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983</v>
      </c>
      <c r="F29" s="141"/>
      <c r="G29" s="109"/>
      <c r="H29" s="111"/>
      <c r="I29" s="141" t="s">
        <v>482</v>
      </c>
      <c r="J29" s="66">
        <v>103425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949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1748459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44729.57758784722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1340</v>
      </c>
      <c r="M9" s="9" t="s">
        <v>1464</v>
      </c>
      <c r="N9" s="9" t="s">
        <v>571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2182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959</v>
      </c>
      <c r="D13" s="1059"/>
      <c r="E13" s="1218" t="s">
        <v>2176</v>
      </c>
      <c r="F13" s="1059"/>
      <c r="G13" s="1059"/>
      <c r="H13" s="1059"/>
      <c r="I13" s="484" t="s">
        <v>949</v>
      </c>
      <c r="J13" s="797">
        <v>2362</v>
      </c>
      <c r="K13" s="797">
        <v>285</v>
      </c>
      <c r="L13" s="797">
        <v>634</v>
      </c>
      <c r="M13" s="797">
        <v>1570</v>
      </c>
      <c r="N13" s="797"/>
      <c r="O13" s="143"/>
      <c r="P13" s="238">
        <v>4851</v>
      </c>
      <c r="Q13" s="1230">
        <v>28179</v>
      </c>
      <c r="R13" s="1230"/>
      <c r="S13" s="143"/>
      <c r="T13" s="238">
        <v>33030</v>
      </c>
      <c r="U13" s="141"/>
    </row>
    <row r="14" spans="1:21" s="894" customFormat="1" ht="12" customHeight="1" x14ac:dyDescent="0.2">
      <c r="A14" s="138"/>
      <c r="B14" s="141"/>
      <c r="C14" s="1080" t="s">
        <v>960</v>
      </c>
      <c r="D14" s="1059"/>
      <c r="E14" s="1218" t="s">
        <v>2227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1653</v>
      </c>
      <c r="D15" s="1059"/>
      <c r="E15" s="1218" t="s">
        <v>2177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1654</v>
      </c>
      <c r="D16" s="1059"/>
      <c r="E16" s="1218" t="s">
        <v>2228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2180</v>
      </c>
      <c r="F17" s="1059"/>
      <c r="G17" s="1059"/>
      <c r="H17" s="1059"/>
      <c r="I17" s="484" t="s">
        <v>949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2229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2230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2179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2178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482</v>
      </c>
      <c r="J22" s="238">
        <v>2362</v>
      </c>
      <c r="K22" s="238">
        <v>285</v>
      </c>
      <c r="L22" s="238">
        <v>634</v>
      </c>
      <c r="M22" s="238">
        <v>1570</v>
      </c>
      <c r="N22" s="238">
        <v>0</v>
      </c>
      <c r="O22" s="276"/>
      <c r="P22" s="238">
        <v>4851</v>
      </c>
      <c r="Q22" s="238">
        <v>28179</v>
      </c>
      <c r="R22" s="238">
        <v>0</v>
      </c>
      <c r="S22" s="276"/>
      <c r="T22" s="238">
        <v>33030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1315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929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79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1149</v>
      </c>
      <c r="F32" s="141"/>
      <c r="G32" s="141"/>
      <c r="H32" s="141"/>
      <c r="I32" s="141" t="s">
        <v>482</v>
      </c>
      <c r="J32" s="66">
        <v>785</v>
      </c>
      <c r="K32" s="66">
        <v>129</v>
      </c>
      <c r="L32" s="66">
        <v>268</v>
      </c>
      <c r="M32" s="66">
        <v>709</v>
      </c>
      <c r="N32" s="66"/>
      <c r="O32" s="276"/>
      <c r="P32" s="238">
        <v>1891</v>
      </c>
      <c r="Q32" s="63">
        <v>8549</v>
      </c>
      <c r="R32" s="63"/>
      <c r="S32" s="276"/>
      <c r="T32" s="316">
        <v>10440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2231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1751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2181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949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571</v>
      </c>
      <c r="F37" s="808" t="s">
        <v>949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571</v>
      </c>
      <c r="F38" s="808" t="s">
        <v>949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571</v>
      </c>
      <c r="F39" s="808" t="s">
        <v>949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234</v>
      </c>
      <c r="I41" s="321"/>
      <c r="J41" s="317">
        <v>3147</v>
      </c>
      <c r="K41" s="317">
        <v>414</v>
      </c>
      <c r="L41" s="317">
        <v>902</v>
      </c>
      <c r="M41" s="317">
        <v>2279</v>
      </c>
      <c r="N41" s="317">
        <v>0</v>
      </c>
      <c r="O41" s="276"/>
      <c r="P41" s="317">
        <v>6742</v>
      </c>
      <c r="Q41" s="317">
        <v>36728</v>
      </c>
      <c r="R41" s="317">
        <v>0</v>
      </c>
      <c r="S41" s="276"/>
      <c r="T41" s="317">
        <v>43470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1340</v>
      </c>
      <c r="M45" s="9" t="s">
        <v>1464</v>
      </c>
      <c r="N45" s="9" t="s">
        <v>571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571</v>
      </c>
      <c r="F51" s="808" t="s">
        <v>949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571</v>
      </c>
      <c r="F52" s="808" t="s">
        <v>949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1703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830</v>
      </c>
      <c r="F60" s="141"/>
      <c r="G60" s="141"/>
      <c r="H60" s="141"/>
      <c r="I60" s="141" t="s">
        <v>482</v>
      </c>
      <c r="J60" s="316">
        <v>81936.019759999996</v>
      </c>
      <c r="K60" s="316">
        <v>2058.9495400000001</v>
      </c>
      <c r="L60" s="316">
        <v>8166.0326600000008</v>
      </c>
      <c r="M60" s="316">
        <v>15555.998039999999</v>
      </c>
      <c r="N60" s="316">
        <v>0</v>
      </c>
      <c r="O60" s="276"/>
      <c r="P60" s="238">
        <v>107717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44729.57758784722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1005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1360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482</v>
      </c>
      <c r="K13" s="63">
        <v>924472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571</v>
      </c>
      <c r="F14" s="109"/>
      <c r="G14" s="808" t="s">
        <v>949</v>
      </c>
      <c r="H14" s="109" t="s">
        <v>1395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949</v>
      </c>
      <c r="H15" s="109" t="s">
        <v>1395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924472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1312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946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1487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1529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949</v>
      </c>
      <c r="H25" s="109" t="s">
        <v>1395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571</v>
      </c>
      <c r="F26" s="111"/>
      <c r="G26" s="808" t="s">
        <v>949</v>
      </c>
      <c r="H26" s="109" t="s">
        <v>1395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8" t="s">
        <v>949</v>
      </c>
      <c r="H31" s="109" t="s">
        <v>1395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571</v>
      </c>
      <c r="F32" s="111"/>
      <c r="G32" s="808" t="s">
        <v>949</v>
      </c>
      <c r="H32" s="109" t="s">
        <v>1395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571</v>
      </c>
      <c r="F33" s="111"/>
      <c r="G33" s="808" t="s">
        <v>949</v>
      </c>
      <c r="H33" s="109" t="s">
        <v>1395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1493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8" t="s">
        <v>949</v>
      </c>
      <c r="H38" s="109" t="s">
        <v>1395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8" t="s">
        <v>949</v>
      </c>
      <c r="H39" s="109" t="s">
        <v>1395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571</v>
      </c>
      <c r="F40" s="111"/>
      <c r="G40" s="808" t="s">
        <v>949</v>
      </c>
      <c r="H40" s="109" t="s">
        <v>1395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1661</v>
      </c>
      <c r="J43" s="112"/>
      <c r="K43" s="259">
        <v>924472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1474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482</v>
      </c>
      <c r="K50" s="63">
        <v>924472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1347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571</v>
      </c>
      <c r="F54" s="109"/>
      <c r="G54" s="808" t="s">
        <v>949</v>
      </c>
      <c r="H54" s="109" t="s">
        <v>1395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571</v>
      </c>
      <c r="F55" s="109"/>
      <c r="G55" s="808" t="s">
        <v>949</v>
      </c>
      <c r="H55" s="109" t="s">
        <v>1395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1661</v>
      </c>
      <c r="J56" s="112"/>
      <c r="K56" s="238">
        <v>924472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969</v>
      </c>
      <c r="F62" s="111"/>
      <c r="G62" s="147"/>
      <c r="H62" s="111"/>
      <c r="I62" s="111"/>
      <c r="J62" s="111" t="s">
        <v>482</v>
      </c>
      <c r="K62" s="63">
        <v>924472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1755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1562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1219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1737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1545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1667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1660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1199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1600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1471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1334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1559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896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1661</v>
      </c>
      <c r="J90" s="112"/>
      <c r="K90" s="238">
        <v>924472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44729.57758784722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1005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949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949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1710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832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ht="11.25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964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1130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1182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949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949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949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ht="11.25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44729.57758784722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1005</v>
      </c>
      <c r="N4" s="1130"/>
    </row>
    <row r="5" spans="1:1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1220</v>
      </c>
      <c r="L8" s="9" t="s">
        <v>1343</v>
      </c>
      <c r="M8" s="163" t="s">
        <v>905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1080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3" t="s">
        <v>949</v>
      </c>
      <c r="J11" s="159" t="s">
        <v>949</v>
      </c>
      <c r="K11" s="159" t="s">
        <v>949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949</v>
      </c>
      <c r="K12" s="159" t="s">
        <v>949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949</v>
      </c>
      <c r="K13" s="159" t="s">
        <v>949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1282</v>
      </c>
      <c r="F14" s="147"/>
      <c r="G14" s="109"/>
      <c r="H14" s="109"/>
      <c r="I14" s="186" t="s">
        <v>482</v>
      </c>
      <c r="J14" s="159" t="s">
        <v>949</v>
      </c>
      <c r="K14" s="159" t="s">
        <v>949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571</v>
      </c>
      <c r="F15" s="808" t="s">
        <v>949</v>
      </c>
      <c r="G15" s="109" t="s">
        <v>2123</v>
      </c>
      <c r="H15" s="109"/>
      <c r="I15" s="186" t="s">
        <v>482</v>
      </c>
      <c r="J15" s="159" t="s">
        <v>949</v>
      </c>
      <c r="K15" s="159" t="s">
        <v>949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482</v>
      </c>
      <c r="J22" s="63">
        <v>65085</v>
      </c>
      <c r="K22" s="63">
        <v>37054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1722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1025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1345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1188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571</v>
      </c>
      <c r="F30" s="808" t="s">
        <v>949</v>
      </c>
      <c r="G30" s="109" t="s">
        <v>2123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571</v>
      </c>
      <c r="F31" s="808" t="s">
        <v>949</v>
      </c>
      <c r="G31" s="109" t="s">
        <v>2123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1045</v>
      </c>
      <c r="I32" s="111"/>
      <c r="J32" s="238">
        <v>65085</v>
      </c>
      <c r="K32" s="238">
        <v>37054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44729.57758784722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1005</v>
      </c>
      <c r="P4" s="1130"/>
    </row>
    <row r="5" spans="1:16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798</v>
      </c>
      <c r="K11" s="51"/>
      <c r="L11" s="50" t="s">
        <v>799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2317</v>
      </c>
      <c r="F15" s="1076"/>
      <c r="G15" s="141" t="s">
        <v>482</v>
      </c>
      <c r="H15" s="63">
        <v>57439</v>
      </c>
      <c r="I15" s="63">
        <v>32886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2318</v>
      </c>
      <c r="F16" s="1076"/>
      <c r="G16" s="141" t="s">
        <v>482</v>
      </c>
      <c r="H16" s="63">
        <v>61397</v>
      </c>
      <c r="I16" s="63">
        <v>31604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2319</v>
      </c>
      <c r="F17" s="1076"/>
      <c r="G17" s="141" t="s">
        <v>482</v>
      </c>
      <c r="H17" s="63">
        <v>63753</v>
      </c>
      <c r="I17" s="63">
        <v>29249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2320</v>
      </c>
      <c r="F18" s="1076"/>
      <c r="G18" s="141" t="s">
        <v>482</v>
      </c>
      <c r="H18" s="63">
        <v>68158</v>
      </c>
      <c r="I18" s="63">
        <v>27519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2321</v>
      </c>
      <c r="F19" s="1076"/>
      <c r="G19" s="141" t="s">
        <v>482</v>
      </c>
      <c r="H19" s="63">
        <v>68813</v>
      </c>
      <c r="I19" s="63">
        <v>24188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2322</v>
      </c>
      <c r="F20" s="1076"/>
      <c r="G20" s="141" t="s">
        <v>482</v>
      </c>
      <c r="H20" s="63">
        <v>385761</v>
      </c>
      <c r="I20" s="63">
        <v>79245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2323</v>
      </c>
      <c r="F21" s="1076"/>
      <c r="G21" s="141" t="s">
        <v>482</v>
      </c>
      <c r="H21" s="63">
        <v>219151</v>
      </c>
      <c r="I21" s="63">
        <v>10663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1195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1045</v>
      </c>
      <c r="G23" s="151"/>
      <c r="H23" s="238">
        <v>924472</v>
      </c>
      <c r="I23" s="238">
        <v>235354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44729.57758784722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8"/>
      <c r="G9" s="141"/>
      <c r="H9" s="141"/>
      <c r="I9" s="141"/>
      <c r="J9" s="828" t="s">
        <v>949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560" t="s">
        <v>1063</v>
      </c>
      <c r="D12" s="109"/>
      <c r="E12" s="150" t="s">
        <v>1790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1064</v>
      </c>
      <c r="D13" s="109"/>
      <c r="E13" s="150" t="s">
        <v>1344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1317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949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1790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1494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1060</v>
      </c>
      <c r="D21" s="109"/>
      <c r="E21" s="150" t="s">
        <v>1317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949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977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959</v>
      </c>
      <c r="D34" s="109"/>
      <c r="E34" s="110"/>
      <c r="F34" s="109"/>
      <c r="G34" s="109"/>
      <c r="H34" s="565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960</v>
      </c>
      <c r="D35" s="109"/>
      <c r="E35" s="150"/>
      <c r="F35" s="109"/>
      <c r="G35" s="109"/>
      <c r="H35" s="565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44729.57758784722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1063</v>
      </c>
      <c r="D8" s="296"/>
      <c r="E8" s="614" t="s">
        <v>7</v>
      </c>
      <c r="F8" s="567"/>
      <c r="G8" s="298"/>
      <c r="H8" s="808" t="s">
        <v>2121</v>
      </c>
      <c r="I8" s="296"/>
      <c r="J8" s="296"/>
      <c r="K8" s="1005" t="s">
        <v>3</v>
      </c>
      <c r="L8" s="68">
        <v>1.9199999999999998E-2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6" t="s">
        <v>949</v>
      </c>
      <c r="J14" s="63">
        <v>12844845</v>
      </c>
      <c r="K14" s="238">
        <v>246621.02399999998</v>
      </c>
      <c r="L14" s="68">
        <v>1.9199999999999998E-2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6" t="s">
        <v>949</v>
      </c>
      <c r="J15" s="63">
        <v>755613</v>
      </c>
      <c r="K15" s="238">
        <v>14507.7696</v>
      </c>
      <c r="L15" s="68">
        <v>1.9199999999999998E-2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>
        <v>3472169</v>
      </c>
      <c r="K16" s="238">
        <v>66665.644799999995</v>
      </c>
      <c r="L16" s="68">
        <v>1.9199999999999998E-2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949</v>
      </c>
      <c r="G17" s="109" t="s">
        <v>302</v>
      </c>
      <c r="H17" s="149"/>
      <c r="I17" s="566" t="s">
        <v>949</v>
      </c>
      <c r="J17" s="63"/>
      <c r="K17" s="238">
        <v>0</v>
      </c>
      <c r="L17" s="68">
        <v>1.9199999999999998E-2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949</v>
      </c>
      <c r="G18" s="109" t="s">
        <v>302</v>
      </c>
      <c r="H18" s="149"/>
      <c r="I18" s="566" t="s">
        <v>949</v>
      </c>
      <c r="J18" s="63"/>
      <c r="K18" s="238">
        <v>0</v>
      </c>
      <c r="L18" s="68">
        <v>1.9199999999999998E-2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949</v>
      </c>
      <c r="G19" s="109" t="s">
        <v>302</v>
      </c>
      <c r="H19" s="149"/>
      <c r="I19" s="566" t="s">
        <v>949</v>
      </c>
      <c r="J19" s="63"/>
      <c r="K19" s="238">
        <v>0</v>
      </c>
      <c r="L19" s="68">
        <v>1.9199999999999998E-2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17072627</v>
      </c>
      <c r="K20" s="238">
        <v>327794.43839999998</v>
      </c>
      <c r="L20" s="573">
        <v>1.9199999999999998E-2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>
        <v>1410303</v>
      </c>
      <c r="K22" s="238">
        <v>27077.817599999998</v>
      </c>
      <c r="L22" s="68">
        <v>1.9199999999999998E-2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3329307</v>
      </c>
      <c r="K23" s="238">
        <v>63922.694399999993</v>
      </c>
      <c r="L23" s="68">
        <v>1.9199999999999998E-2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1245476</v>
      </c>
      <c r="K24" s="238">
        <v>23913.139199999998</v>
      </c>
      <c r="L24" s="68">
        <v>1.9199999999999998E-2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1.9199999999999998E-2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587608</v>
      </c>
      <c r="K26" s="238">
        <v>11282.0736</v>
      </c>
      <c r="L26" s="68">
        <v>1.9199999999999998E-2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2269</v>
      </c>
      <c r="G27" s="109" t="s">
        <v>302</v>
      </c>
      <c r="H27" s="149"/>
      <c r="I27" s="289" t="s">
        <v>482</v>
      </c>
      <c r="J27" s="63">
        <v>3679000</v>
      </c>
      <c r="K27" s="238">
        <v>70636.799999999988</v>
      </c>
      <c r="L27" s="68">
        <v>1.9199999999999998E-2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949</v>
      </c>
      <c r="G28" s="109" t="s">
        <v>302</v>
      </c>
      <c r="H28" s="149"/>
      <c r="I28" s="289" t="s">
        <v>482</v>
      </c>
      <c r="J28" s="63"/>
      <c r="K28" s="238">
        <v>0</v>
      </c>
      <c r="L28" s="68">
        <v>1.9199999999999998E-2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949</v>
      </c>
      <c r="G29" s="109" t="s">
        <v>302</v>
      </c>
      <c r="H29" s="149"/>
      <c r="I29" s="289" t="s">
        <v>482</v>
      </c>
      <c r="J29" s="63"/>
      <c r="K29" s="238">
        <v>0</v>
      </c>
      <c r="L29" s="68">
        <v>1.9199999999999998E-2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10251694</v>
      </c>
      <c r="K30" s="238">
        <v>196832.52479999998</v>
      </c>
      <c r="L30" s="573">
        <v>1.9199999999999998E-2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6820933</v>
      </c>
      <c r="K32" s="238">
        <v>130961.9136</v>
      </c>
      <c r="L32" s="573">
        <v>1.9199999999999998E-2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6893087</v>
      </c>
      <c r="K35" s="238">
        <v>132347.27039999998</v>
      </c>
      <c r="L35" s="68">
        <v>1.9199999999999998E-2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>
        <v>1.9199999999999998E-2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662913</v>
      </c>
      <c r="K37" s="238">
        <v>12727.929599999999</v>
      </c>
      <c r="L37" s="68">
        <v>1.9199999999999998E-2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949</v>
      </c>
      <c r="G38" s="109" t="s">
        <v>302</v>
      </c>
      <c r="H38" s="149"/>
      <c r="I38" s="289" t="s">
        <v>482</v>
      </c>
      <c r="J38" s="63"/>
      <c r="K38" s="238">
        <v>0</v>
      </c>
      <c r="L38" s="68">
        <v>1.9199999999999998E-2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949</v>
      </c>
      <c r="G39" s="109" t="s">
        <v>302</v>
      </c>
      <c r="H39" s="149"/>
      <c r="I39" s="289" t="s">
        <v>482</v>
      </c>
      <c r="J39" s="63"/>
      <c r="K39" s="238">
        <v>0</v>
      </c>
      <c r="L39" s="68">
        <v>1.9199999999999998E-2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949</v>
      </c>
      <c r="G40" s="109" t="s">
        <v>302</v>
      </c>
      <c r="H40" s="149"/>
      <c r="I40" s="289" t="s">
        <v>482</v>
      </c>
      <c r="J40" s="63"/>
      <c r="K40" s="238">
        <v>0</v>
      </c>
      <c r="L40" s="68">
        <v>1.9199999999999998E-2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1538</v>
      </c>
      <c r="I41" s="289"/>
      <c r="J41" s="238">
        <v>7556000</v>
      </c>
      <c r="K41" s="238">
        <v>145075.19999999998</v>
      </c>
      <c r="L41" s="573">
        <v>1.9199999999999998E-2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1127</v>
      </c>
      <c r="I43" s="289"/>
      <c r="J43" s="238">
        <v>14376933</v>
      </c>
      <c r="K43" s="238">
        <v>276037.11359999998</v>
      </c>
      <c r="L43" s="573">
        <v>1.9199999999999998E-2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1"/>
      <c r="H46" s="464"/>
      <c r="I46" s="289" t="s">
        <v>482</v>
      </c>
      <c r="J46" s="63">
        <v>3563780</v>
      </c>
      <c r="K46" s="238">
        <v>68424.576000000001</v>
      </c>
      <c r="L46" s="68">
        <v>1.9199999999999998E-2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1"/>
      <c r="H47" s="464"/>
      <c r="I47" s="289" t="s">
        <v>482</v>
      </c>
      <c r="J47" s="63">
        <v>12058629</v>
      </c>
      <c r="K47" s="238">
        <v>231525.67679999999</v>
      </c>
      <c r="L47" s="68">
        <v>1.9199999999999998E-2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1.9199999999999998E-2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2270</v>
      </c>
      <c r="G49" s="109" t="s">
        <v>302</v>
      </c>
      <c r="H49" s="149"/>
      <c r="I49" s="289" t="s">
        <v>482</v>
      </c>
      <c r="J49" s="63">
        <v>-1245476</v>
      </c>
      <c r="K49" s="238">
        <v>-23913.139199999998</v>
      </c>
      <c r="L49" s="68">
        <v>1.9199999999999998E-2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949</v>
      </c>
      <c r="G50" s="109" t="s">
        <v>302</v>
      </c>
      <c r="H50" s="149"/>
      <c r="I50" s="289" t="s">
        <v>482</v>
      </c>
      <c r="J50" s="63"/>
      <c r="K50" s="238">
        <v>0</v>
      </c>
      <c r="L50" s="68">
        <v>1.9199999999999998E-2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14376933</v>
      </c>
      <c r="K51" s="238">
        <v>276037.11360000004</v>
      </c>
      <c r="L51" s="573">
        <v>1.9200000000000002E-2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1646</v>
      </c>
      <c r="D54" s="141"/>
      <c r="E54" s="614" t="s">
        <v>7</v>
      </c>
      <c r="F54" s="147"/>
      <c r="G54" s="149"/>
      <c r="H54" s="813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482</v>
      </c>
      <c r="J59" s="63">
        <v>8658783</v>
      </c>
      <c r="K59" s="238">
        <v>166248.63359999997</v>
      </c>
      <c r="L59" s="68">
        <v>1.9199999999999998E-2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>
        <v>1.9199999999999998E-2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>
        <v>1.9199999999999998E-2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1157</v>
      </c>
      <c r="F62" s="147"/>
      <c r="G62" s="109"/>
      <c r="H62" s="149"/>
      <c r="I62" s="289" t="s">
        <v>482</v>
      </c>
      <c r="J62" s="63">
        <v>8110630</v>
      </c>
      <c r="K62" s="238">
        <v>155724.09599999999</v>
      </c>
      <c r="L62" s="68">
        <v>1.9199999999999998E-2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3348311</v>
      </c>
      <c r="K63" s="238">
        <v>64287.571199999991</v>
      </c>
      <c r="L63" s="68">
        <v>1.9199999999999998E-2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482</v>
      </c>
      <c r="J64" s="63">
        <v>607379</v>
      </c>
      <c r="K64" s="238">
        <v>11661.676799999999</v>
      </c>
      <c r="L64" s="68">
        <v>1.9199999999999998E-2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1593</v>
      </c>
      <c r="F65" s="807" t="s">
        <v>949</v>
      </c>
      <c r="G65" s="461" t="s">
        <v>302</v>
      </c>
      <c r="H65" s="464"/>
      <c r="I65" s="289" t="s">
        <v>482</v>
      </c>
      <c r="J65" s="63"/>
      <c r="K65" s="238">
        <v>0</v>
      </c>
      <c r="L65" s="68">
        <v>1.9199999999999998E-2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20725103</v>
      </c>
      <c r="K66" s="238">
        <v>397921.97759999998</v>
      </c>
      <c r="L66" s="573">
        <v>1.9199999999999998E-2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49"/>
      <c r="H69" s="153"/>
      <c r="I69" s="289" t="s">
        <v>482</v>
      </c>
      <c r="J69" s="63">
        <v>1357548</v>
      </c>
      <c r="K69" s="238">
        <v>26064.921599999998</v>
      </c>
      <c r="L69" s="68">
        <v>1.9199999999999998E-2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07" t="s">
        <v>949</v>
      </c>
      <c r="G70" s="461" t="s">
        <v>302</v>
      </c>
      <c r="H70" s="464"/>
      <c r="I70" s="289" t="s">
        <v>482</v>
      </c>
      <c r="J70" s="63"/>
      <c r="K70" s="238">
        <v>0</v>
      </c>
      <c r="L70" s="68">
        <v>1.9199999999999998E-2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482</v>
      </c>
      <c r="J71" s="238">
        <v>1357548</v>
      </c>
      <c r="K71" s="238">
        <v>26064.921599999998</v>
      </c>
      <c r="L71" s="573">
        <v>1.9199999999999998E-2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>
        <v>8271502</v>
      </c>
      <c r="K74" s="238">
        <v>158812.83839999998</v>
      </c>
      <c r="L74" s="68">
        <v>1.9199999999999998E-2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07" t="s">
        <v>949</v>
      </c>
      <c r="G75" s="461" t="s">
        <v>302</v>
      </c>
      <c r="H75" s="464"/>
      <c r="I75" s="289" t="s">
        <v>482</v>
      </c>
      <c r="J75" s="63"/>
      <c r="K75" s="238">
        <v>0</v>
      </c>
      <c r="L75" s="68">
        <v>1.9199999999999998E-2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939</v>
      </c>
      <c r="I76" s="289" t="s">
        <v>482</v>
      </c>
      <c r="J76" s="238">
        <v>8271502</v>
      </c>
      <c r="K76" s="238">
        <v>158812.83839999998</v>
      </c>
      <c r="L76" s="573">
        <v>1.9199999999999998E-2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1680</v>
      </c>
      <c r="F79" s="147"/>
      <c r="G79" s="149"/>
      <c r="H79" s="149"/>
      <c r="I79" s="289" t="s">
        <v>482</v>
      </c>
      <c r="J79" s="63">
        <v>167810</v>
      </c>
      <c r="K79" s="238">
        <v>3221.9519999999998</v>
      </c>
      <c r="L79" s="68">
        <v>1.9199999999999998E-2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1604</v>
      </c>
      <c r="F80" s="147"/>
      <c r="G80" s="149"/>
      <c r="H80" s="149"/>
      <c r="I80" s="289" t="s">
        <v>482</v>
      </c>
      <c r="J80" s="63"/>
      <c r="K80" s="238">
        <v>0</v>
      </c>
      <c r="L80" s="68">
        <v>1.9199999999999998E-2</v>
      </c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1593</v>
      </c>
      <c r="F81" s="807" t="s">
        <v>2271</v>
      </c>
      <c r="G81" s="461" t="s">
        <v>302</v>
      </c>
      <c r="H81" s="464"/>
      <c r="I81" s="289" t="s">
        <v>482</v>
      </c>
      <c r="J81" s="63">
        <v>3074233</v>
      </c>
      <c r="K81" s="238">
        <v>59025.273599999993</v>
      </c>
      <c r="L81" s="68">
        <v>1.9199999999999998E-2</v>
      </c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1593</v>
      </c>
      <c r="F82" s="807" t="s">
        <v>949</v>
      </c>
      <c r="G82" s="461" t="s">
        <v>302</v>
      </c>
      <c r="H82" s="464"/>
      <c r="I82" s="289" t="s">
        <v>482</v>
      </c>
      <c r="J82" s="63"/>
      <c r="K82" s="238">
        <v>0</v>
      </c>
      <c r="L82" s="68">
        <v>1.9199999999999998E-2</v>
      </c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280</v>
      </c>
      <c r="I83" s="499"/>
      <c r="J83" s="238">
        <v>3242043</v>
      </c>
      <c r="K83" s="238">
        <v>62247.225599999991</v>
      </c>
      <c r="L83" s="573">
        <v>1.9199999999999998E-2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1552</v>
      </c>
      <c r="I85" s="289" t="s">
        <v>482</v>
      </c>
      <c r="J85" s="238">
        <v>33596196</v>
      </c>
      <c r="K85" s="238">
        <v>645046.9632</v>
      </c>
      <c r="L85" s="573">
        <v>1.9199999999999998E-2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482</v>
      </c>
      <c r="J89" s="63">
        <v>9686703</v>
      </c>
      <c r="K89" s="238">
        <v>185984.69759999998</v>
      </c>
      <c r="L89" s="68">
        <v>1.9199999999999998E-2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>
        <v>1.9199999999999998E-2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>
        <v>1.9199999999999998E-2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1157</v>
      </c>
      <c r="F92" s="147"/>
      <c r="G92" s="109"/>
      <c r="H92" s="149"/>
      <c r="I92" s="289" t="s">
        <v>482</v>
      </c>
      <c r="J92" s="63">
        <v>8121396</v>
      </c>
      <c r="K92" s="238">
        <v>155930.80319999999</v>
      </c>
      <c r="L92" s="68">
        <v>1.9199999999999998E-2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6135886</v>
      </c>
      <c r="K93" s="238">
        <v>117809.01119999999</v>
      </c>
      <c r="L93" s="68">
        <v>1.9199999999999998E-2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1593</v>
      </c>
      <c r="F94" s="807" t="s">
        <v>949</v>
      </c>
      <c r="G94" s="461" t="s">
        <v>302</v>
      </c>
      <c r="H94" s="464"/>
      <c r="I94" s="289" t="s">
        <v>482</v>
      </c>
      <c r="J94" s="63"/>
      <c r="K94" s="238">
        <v>0</v>
      </c>
      <c r="L94" s="68">
        <v>1.9199999999999998E-2</v>
      </c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482</v>
      </c>
      <c r="J95" s="238">
        <v>23943985</v>
      </c>
      <c r="K95" s="238">
        <v>459724.51199999999</v>
      </c>
      <c r="L95" s="573">
        <v>1.9199999999999998E-2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7412415</v>
      </c>
      <c r="K98" s="238">
        <v>142318.36799999999</v>
      </c>
      <c r="L98" s="68">
        <v>1.9199999999999998E-2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>
        <v>1.9199999999999998E-2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1593</v>
      </c>
      <c r="F100" s="807" t="s">
        <v>949</v>
      </c>
      <c r="G100" s="461" t="s">
        <v>302</v>
      </c>
      <c r="H100" s="464"/>
      <c r="I100" s="289" t="s">
        <v>482</v>
      </c>
      <c r="J100" s="63"/>
      <c r="K100" s="238">
        <v>0</v>
      </c>
      <c r="L100" s="68">
        <v>1.9199999999999998E-2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1313</v>
      </c>
      <c r="F101" s="497"/>
      <c r="G101" s="461"/>
      <c r="H101" s="464"/>
      <c r="I101" s="289" t="s">
        <v>482</v>
      </c>
      <c r="J101" s="63"/>
      <c r="K101" s="238">
        <v>0</v>
      </c>
      <c r="L101" s="68">
        <v>1.9199999999999998E-2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1593</v>
      </c>
      <c r="F102" s="807" t="s">
        <v>571</v>
      </c>
      <c r="G102" s="461" t="s">
        <v>302</v>
      </c>
      <c r="H102" s="464"/>
      <c r="I102" s="289" t="s">
        <v>482</v>
      </c>
      <c r="J102" s="63">
        <v>31829</v>
      </c>
      <c r="K102" s="238">
        <v>611.1167999999999</v>
      </c>
      <c r="L102" s="68">
        <v>1.9199999999999998E-2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1593</v>
      </c>
      <c r="F103" s="807" t="s">
        <v>949</v>
      </c>
      <c r="G103" s="461" t="s">
        <v>302</v>
      </c>
      <c r="H103" s="464"/>
      <c r="I103" s="289" t="s">
        <v>482</v>
      </c>
      <c r="J103" s="63"/>
      <c r="K103" s="238">
        <v>0</v>
      </c>
      <c r="L103" s="68">
        <v>1.9199999999999998E-2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1593</v>
      </c>
      <c r="F104" s="807" t="s">
        <v>949</v>
      </c>
      <c r="G104" s="461" t="s">
        <v>302</v>
      </c>
      <c r="H104" s="464"/>
      <c r="I104" s="289" t="s">
        <v>482</v>
      </c>
      <c r="J104" s="63"/>
      <c r="K104" s="238">
        <v>0</v>
      </c>
      <c r="L104" s="68">
        <v>1.9199999999999998E-2</v>
      </c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1314</v>
      </c>
      <c r="I105" s="289" t="s">
        <v>482</v>
      </c>
      <c r="J105" s="238">
        <v>7444244</v>
      </c>
      <c r="K105" s="238">
        <v>142929.48479999998</v>
      </c>
      <c r="L105" s="573">
        <v>1.9199999999999998E-2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1061</v>
      </c>
      <c r="I107" s="289" t="s">
        <v>482</v>
      </c>
      <c r="J107" s="238">
        <v>31388229</v>
      </c>
      <c r="K107" s="238">
        <v>602653.99679999996</v>
      </c>
      <c r="L107" s="573">
        <v>1.9199999999999998E-2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2207967</v>
      </c>
      <c r="K109" s="238">
        <v>42392.966400000034</v>
      </c>
      <c r="L109" s="573">
        <v>1.9200000000000016E-2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disablePrompts="1"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44729.57758784722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1063</v>
      </c>
      <c r="D8" s="296"/>
      <c r="E8" s="954" t="s">
        <v>1481</v>
      </c>
      <c r="F8" s="637"/>
      <c r="G8" s="637"/>
      <c r="H8" s="808" t="s">
        <v>314</v>
      </c>
      <c r="I8" s="299"/>
      <c r="J8" s="440"/>
      <c r="K8" s="1005" t="s">
        <v>1482</v>
      </c>
      <c r="L8" s="68">
        <v>2.5999999999999999E-2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1481</v>
      </c>
      <c r="K11" s="9" t="s">
        <v>1095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6" t="s">
        <v>949</v>
      </c>
      <c r="J14" s="63">
        <v>1395996</v>
      </c>
      <c r="K14" s="238">
        <v>36295.896000000001</v>
      </c>
      <c r="L14" s="68">
        <v>2.5999999999999999E-2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6" t="s">
        <v>949</v>
      </c>
      <c r="J15" s="63">
        <v>182261</v>
      </c>
      <c r="K15" s="238">
        <v>4738.7860000000001</v>
      </c>
      <c r="L15" s="68">
        <v>2.5999999999999999E-2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>
        <v>2.5999999999999999E-2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2272</v>
      </c>
      <c r="G17" s="149" t="s">
        <v>2123</v>
      </c>
      <c r="H17" s="149"/>
      <c r="I17" s="566" t="s">
        <v>949</v>
      </c>
      <c r="J17" s="63">
        <v>182421</v>
      </c>
      <c r="K17" s="238">
        <v>4742.9459999999999</v>
      </c>
      <c r="L17" s="68">
        <v>2.5999999999999999E-2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949</v>
      </c>
      <c r="G18" s="149" t="s">
        <v>2123</v>
      </c>
      <c r="H18" s="149"/>
      <c r="I18" s="566" t="s">
        <v>949</v>
      </c>
      <c r="J18" s="63"/>
      <c r="K18" s="238">
        <v>0</v>
      </c>
      <c r="L18" s="68">
        <v>2.5999999999999999E-2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949</v>
      </c>
      <c r="G19" s="149" t="s">
        <v>2123</v>
      </c>
      <c r="H19" s="149"/>
      <c r="I19" s="566" t="s">
        <v>949</v>
      </c>
      <c r="J19" s="63"/>
      <c r="K19" s="238">
        <v>0</v>
      </c>
      <c r="L19" s="68">
        <v>2.5999999999999999E-2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1760678</v>
      </c>
      <c r="K20" s="238">
        <v>45777.627999999997</v>
      </c>
      <c r="L20" s="573">
        <v>2.5999999999999999E-2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>
        <v>539063</v>
      </c>
      <c r="K22" s="238">
        <v>14015.637999999999</v>
      </c>
      <c r="L22" s="68">
        <v>2.5999999999999999E-2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>
        <v>2.5999999999999999E-2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361967</v>
      </c>
      <c r="K24" s="238">
        <v>9411.1419999999998</v>
      </c>
      <c r="L24" s="68">
        <v>2.5999999999999999E-2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2.5999999999999999E-2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17044</v>
      </c>
      <c r="K26" s="238">
        <v>443.14400000000001</v>
      </c>
      <c r="L26" s="68">
        <v>2.5999999999999999E-2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2269</v>
      </c>
      <c r="G27" s="149" t="s">
        <v>2123</v>
      </c>
      <c r="H27" s="149"/>
      <c r="I27" s="289" t="s">
        <v>482</v>
      </c>
      <c r="J27" s="63">
        <v>548417</v>
      </c>
      <c r="K27" s="238">
        <v>14258.841999999999</v>
      </c>
      <c r="L27" s="68">
        <v>2.5999999999999999E-2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949</v>
      </c>
      <c r="G28" s="149" t="s">
        <v>2123</v>
      </c>
      <c r="H28" s="149"/>
      <c r="I28" s="289" t="s">
        <v>482</v>
      </c>
      <c r="J28" s="63"/>
      <c r="K28" s="238">
        <v>0</v>
      </c>
      <c r="L28" s="68">
        <v>2.5999999999999999E-2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949</v>
      </c>
      <c r="G29" s="149" t="s">
        <v>2123</v>
      </c>
      <c r="H29" s="149"/>
      <c r="I29" s="289" t="s">
        <v>482</v>
      </c>
      <c r="J29" s="63"/>
      <c r="K29" s="238">
        <v>0</v>
      </c>
      <c r="L29" s="68">
        <v>2.5999999999999999E-2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1466491</v>
      </c>
      <c r="K30" s="238">
        <v>38128.765999999996</v>
      </c>
      <c r="L30" s="573">
        <v>2.5999999999999999E-2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294187</v>
      </c>
      <c r="K32" s="238">
        <v>7648.862000000001</v>
      </c>
      <c r="L32" s="573">
        <v>2.6000000000000002E-2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96139</v>
      </c>
      <c r="K35" s="238">
        <v>2499.614</v>
      </c>
      <c r="L35" s="68">
        <v>2.5999999999999999E-2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>
        <v>2.5999999999999999E-2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111533</v>
      </c>
      <c r="K37" s="238">
        <v>2899.8579999999997</v>
      </c>
      <c r="L37" s="68">
        <v>2.5999999999999999E-2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949</v>
      </c>
      <c r="G38" s="149" t="s">
        <v>2123</v>
      </c>
      <c r="H38" s="149"/>
      <c r="I38" s="289" t="s">
        <v>482</v>
      </c>
      <c r="J38" s="63"/>
      <c r="K38" s="238">
        <v>0</v>
      </c>
      <c r="L38" s="68">
        <v>2.5999999999999999E-2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949</v>
      </c>
      <c r="G39" s="149" t="s">
        <v>2123</v>
      </c>
      <c r="H39" s="149"/>
      <c r="I39" s="289" t="s">
        <v>482</v>
      </c>
      <c r="J39" s="63"/>
      <c r="K39" s="238">
        <v>0</v>
      </c>
      <c r="L39" s="68">
        <v>2.5999999999999999E-2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949</v>
      </c>
      <c r="G40" s="149" t="s">
        <v>2123</v>
      </c>
      <c r="H40" s="149"/>
      <c r="I40" s="289" t="s">
        <v>482</v>
      </c>
      <c r="J40" s="63"/>
      <c r="K40" s="238">
        <v>0</v>
      </c>
      <c r="L40" s="68">
        <v>2.5999999999999999E-2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207672</v>
      </c>
      <c r="K41" s="238">
        <v>5399.4719999999998</v>
      </c>
      <c r="L41" s="573">
        <v>2.5999999999999999E-2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501859</v>
      </c>
      <c r="K43" s="238">
        <v>13048.334000000001</v>
      </c>
      <c r="L43" s="573">
        <v>2.6000000000000002E-2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96139</v>
      </c>
      <c r="K46" s="238">
        <v>2499.614</v>
      </c>
      <c r="L46" s="68">
        <v>2.5999999999999999E-2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>
        <v>2.5999999999999999E-2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>
        <v>294187</v>
      </c>
      <c r="K48" s="238">
        <v>7648.8620000000001</v>
      </c>
      <c r="L48" s="68">
        <v>2.5999999999999999E-2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2273</v>
      </c>
      <c r="G49" s="149" t="s">
        <v>2123</v>
      </c>
      <c r="H49" s="149"/>
      <c r="I49" s="289" t="s">
        <v>482</v>
      </c>
      <c r="J49" s="63">
        <v>111533</v>
      </c>
      <c r="K49" s="238">
        <v>2899.8579999999997</v>
      </c>
      <c r="L49" s="68">
        <v>2.5999999999999999E-2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949</v>
      </c>
      <c r="G50" s="149" t="s">
        <v>2123</v>
      </c>
      <c r="H50" s="149"/>
      <c r="I50" s="289" t="s">
        <v>482</v>
      </c>
      <c r="J50" s="63"/>
      <c r="K50" s="238">
        <v>0</v>
      </c>
      <c r="L50" s="68">
        <v>2.5999999999999999E-2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501859</v>
      </c>
      <c r="K51" s="238">
        <v>13048.334000000001</v>
      </c>
      <c r="L51" s="573">
        <v>2.6000000000000002E-2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1646</v>
      </c>
      <c r="D54" s="141"/>
      <c r="E54" s="637" t="s">
        <v>1481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1481</v>
      </c>
      <c r="K56" s="9" t="s">
        <v>1095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8" t="s">
        <v>949</v>
      </c>
      <c r="J59" s="63">
        <v>5423709</v>
      </c>
      <c r="K59" s="238">
        <v>141016.43399999998</v>
      </c>
      <c r="L59" s="68">
        <v>2.5999999999999999E-2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2.5999999999999999E-2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1593</v>
      </c>
      <c r="F61" s="807" t="s">
        <v>949</v>
      </c>
      <c r="G61" s="464" t="s">
        <v>2123</v>
      </c>
      <c r="H61" s="464"/>
      <c r="I61" s="578" t="s">
        <v>949</v>
      </c>
      <c r="J61" s="63"/>
      <c r="K61" s="238">
        <v>0</v>
      </c>
      <c r="L61" s="68">
        <v>2.5999999999999999E-2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1593</v>
      </c>
      <c r="F62" s="807" t="s">
        <v>949</v>
      </c>
      <c r="G62" s="464" t="s">
        <v>2123</v>
      </c>
      <c r="H62" s="464"/>
      <c r="I62" s="289" t="s">
        <v>482</v>
      </c>
      <c r="J62" s="63"/>
      <c r="K62" s="238">
        <v>0</v>
      </c>
      <c r="L62" s="68">
        <v>2.5999999999999999E-2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5423709</v>
      </c>
      <c r="K63" s="238">
        <v>141016.43399999998</v>
      </c>
      <c r="L63" s="573">
        <v>2.5999999999999995E-2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451</v>
      </c>
      <c r="F66" s="147"/>
      <c r="G66" s="153"/>
      <c r="H66" s="153"/>
      <c r="I66" s="578" t="s">
        <v>949</v>
      </c>
      <c r="J66" s="63"/>
      <c r="K66" s="238">
        <v>0</v>
      </c>
      <c r="L66" s="68">
        <v>2.5999999999999999E-2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7" t="s">
        <v>949</v>
      </c>
      <c r="G67" s="464" t="s">
        <v>2123</v>
      </c>
      <c r="H67" s="464"/>
      <c r="I67" s="289" t="s">
        <v>482</v>
      </c>
      <c r="J67" s="63"/>
      <c r="K67" s="238">
        <v>0</v>
      </c>
      <c r="L67" s="68">
        <v>2.5999999999999999E-2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3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>
        <v>1342034</v>
      </c>
      <c r="K71" s="238">
        <v>34892.883999999998</v>
      </c>
      <c r="L71" s="68">
        <v>2.5999999999999999E-2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7" t="s">
        <v>949</v>
      </c>
      <c r="G72" s="464" t="s">
        <v>2123</v>
      </c>
      <c r="H72" s="464"/>
      <c r="I72" s="289" t="s">
        <v>482</v>
      </c>
      <c r="J72" s="63"/>
      <c r="K72" s="238">
        <v>0</v>
      </c>
      <c r="L72" s="68">
        <v>2.5999999999999999E-2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482</v>
      </c>
      <c r="J73" s="238">
        <v>1342034</v>
      </c>
      <c r="K73" s="238">
        <v>34892.883999999998</v>
      </c>
      <c r="L73" s="573">
        <v>2.5999999999999999E-2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1680</v>
      </c>
      <c r="F76" s="147"/>
      <c r="G76" s="149"/>
      <c r="H76" s="149"/>
      <c r="I76" s="289" t="s">
        <v>482</v>
      </c>
      <c r="J76" s="63">
        <v>9126</v>
      </c>
      <c r="K76" s="238">
        <v>237.27599999999998</v>
      </c>
      <c r="L76" s="68">
        <v>2.5999999999999999E-2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1604</v>
      </c>
      <c r="F77" s="147"/>
      <c r="G77" s="149"/>
      <c r="H77" s="149"/>
      <c r="I77" s="289" t="s">
        <v>482</v>
      </c>
      <c r="J77" s="63"/>
      <c r="K77" s="238">
        <v>0</v>
      </c>
      <c r="L77" s="68">
        <v>2.5999999999999999E-2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1593</v>
      </c>
      <c r="F78" s="807" t="s">
        <v>2274</v>
      </c>
      <c r="G78" s="464" t="s">
        <v>2123</v>
      </c>
      <c r="H78" s="464"/>
      <c r="I78" s="289" t="s">
        <v>482</v>
      </c>
      <c r="J78" s="63">
        <v>62887</v>
      </c>
      <c r="K78" s="238">
        <v>1635.0619999999999</v>
      </c>
      <c r="L78" s="68">
        <v>2.5999999999999999E-2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1593</v>
      </c>
      <c r="F79" s="807" t="s">
        <v>2275</v>
      </c>
      <c r="G79" s="464" t="s">
        <v>2123</v>
      </c>
      <c r="H79" s="464"/>
      <c r="I79" s="289" t="s">
        <v>482</v>
      </c>
      <c r="J79" s="63">
        <v>82749</v>
      </c>
      <c r="K79" s="238">
        <v>2151.4739999999997</v>
      </c>
      <c r="L79" s="68">
        <v>2.5999999999999999E-2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154762</v>
      </c>
      <c r="K80" s="238">
        <v>4023.8119999999999</v>
      </c>
      <c r="L80" s="573">
        <v>2.5999999999999999E-2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1552</v>
      </c>
      <c r="I82" s="289" t="s">
        <v>482</v>
      </c>
      <c r="J82" s="238">
        <v>6920505</v>
      </c>
      <c r="K82" s="238">
        <v>179933.12999999998</v>
      </c>
      <c r="L82" s="573">
        <v>2.5999999999999995E-2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2.5999999999999999E-2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6669071</v>
      </c>
      <c r="K87" s="238">
        <v>173395.84599999999</v>
      </c>
      <c r="L87" s="68">
        <v>2.5999999999999999E-2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1593</v>
      </c>
      <c r="F88" s="807" t="s">
        <v>949</v>
      </c>
      <c r="G88" s="464" t="s">
        <v>2123</v>
      </c>
      <c r="H88" s="464"/>
      <c r="I88" s="289" t="s">
        <v>482</v>
      </c>
      <c r="J88" s="63"/>
      <c r="K88" s="238">
        <v>0</v>
      </c>
      <c r="L88" s="68">
        <v>2.5999999999999999E-2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1313</v>
      </c>
      <c r="F89" s="497"/>
      <c r="G89" s="464"/>
      <c r="H89" s="464"/>
      <c r="I89" s="289" t="s">
        <v>482</v>
      </c>
      <c r="J89" s="63"/>
      <c r="K89" s="238">
        <v>0</v>
      </c>
      <c r="L89" s="68">
        <v>2.5999999999999999E-2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1593</v>
      </c>
      <c r="F90" s="807" t="s">
        <v>949</v>
      </c>
      <c r="G90" s="464" t="s">
        <v>2123</v>
      </c>
      <c r="H90" s="464"/>
      <c r="I90" s="289" t="s">
        <v>482</v>
      </c>
      <c r="J90" s="63"/>
      <c r="K90" s="238">
        <v>0</v>
      </c>
      <c r="L90" s="68">
        <v>2.5999999999999999E-2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1593</v>
      </c>
      <c r="F91" s="807" t="s">
        <v>949</v>
      </c>
      <c r="G91" s="464" t="s">
        <v>2123</v>
      </c>
      <c r="H91" s="464"/>
      <c r="I91" s="289" t="s">
        <v>482</v>
      </c>
      <c r="J91" s="63"/>
      <c r="K91" s="238">
        <v>0</v>
      </c>
      <c r="L91" s="68">
        <v>2.5999999999999999E-2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1593</v>
      </c>
      <c r="F92" s="807" t="s">
        <v>949</v>
      </c>
      <c r="G92" s="464" t="s">
        <v>2123</v>
      </c>
      <c r="H92" s="464"/>
      <c r="I92" s="289" t="s">
        <v>482</v>
      </c>
      <c r="J92" s="63"/>
      <c r="K92" s="238">
        <v>0</v>
      </c>
      <c r="L92" s="68">
        <v>2.5999999999999999E-2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1314</v>
      </c>
      <c r="I93" s="289" t="s">
        <v>482</v>
      </c>
      <c r="J93" s="238">
        <v>6669071</v>
      </c>
      <c r="K93" s="238">
        <v>173395.84599999999</v>
      </c>
      <c r="L93" s="573">
        <v>2.5999999999999999E-2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251434</v>
      </c>
      <c r="K95" s="238">
        <v>6537.2839999999851</v>
      </c>
      <c r="L95" s="573">
        <v>2.599999999999994E-2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44729.57758784722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98"/>
      <c r="I4" s="1198"/>
      <c r="J4" s="1199"/>
      <c r="K4" s="1199"/>
      <c r="L4" s="1200" t="s">
        <v>2324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1063</v>
      </c>
      <c r="D8" s="296"/>
      <c r="E8" s="613" t="s">
        <v>680</v>
      </c>
      <c r="F8" s="567"/>
      <c r="G8" s="298"/>
      <c r="H8" s="808" t="s">
        <v>949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866</v>
      </c>
      <c r="K11" s="9" t="s">
        <v>1095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949</v>
      </c>
      <c r="G17" s="149" t="s">
        <v>2123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949</v>
      </c>
      <c r="G18" s="149" t="s">
        <v>2123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949</v>
      </c>
      <c r="G19" s="149" t="s">
        <v>2123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949</v>
      </c>
      <c r="G27" s="149" t="s">
        <v>2123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949</v>
      </c>
      <c r="G28" s="149" t="s">
        <v>2123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949</v>
      </c>
      <c r="G29" s="149" t="s">
        <v>2123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949</v>
      </c>
      <c r="G38" s="149" t="s">
        <v>2123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949</v>
      </c>
      <c r="G39" s="149" t="s">
        <v>2123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949</v>
      </c>
      <c r="G40" s="149" t="s">
        <v>2123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949</v>
      </c>
      <c r="G49" s="149" t="s">
        <v>2123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949</v>
      </c>
      <c r="G50" s="149" t="s">
        <v>2123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1646</v>
      </c>
      <c r="D54" s="141"/>
      <c r="E54" s="614" t="s">
        <v>680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866</v>
      </c>
      <c r="K56" s="9" t="s">
        <v>1095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1593</v>
      </c>
      <c r="F60" s="807" t="s">
        <v>949</v>
      </c>
      <c r="G60" s="464" t="s">
        <v>2123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451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7" t="s">
        <v>949</v>
      </c>
      <c r="G65" s="464" t="s">
        <v>2123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949</v>
      </c>
      <c r="G70" s="464" t="s">
        <v>2123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482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1680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1604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1593</v>
      </c>
      <c r="F76" s="807" t="s">
        <v>949</v>
      </c>
      <c r="G76" s="464" t="s">
        <v>2123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1593</v>
      </c>
      <c r="F77" s="807" t="s">
        <v>949</v>
      </c>
      <c r="G77" s="464" t="s">
        <v>2123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1552</v>
      </c>
      <c r="I80" s="289" t="s">
        <v>482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1593</v>
      </c>
      <c r="F83" s="808" t="s">
        <v>949</v>
      </c>
      <c r="G83" s="149" t="s">
        <v>2123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1593</v>
      </c>
      <c r="F84" s="808" t="s">
        <v>949</v>
      </c>
      <c r="G84" s="149" t="s">
        <v>2123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1593</v>
      </c>
      <c r="F85" s="808" t="s">
        <v>949</v>
      </c>
      <c r="G85" s="149" t="s">
        <v>2123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1593</v>
      </c>
      <c r="F86" s="808" t="s">
        <v>949</v>
      </c>
      <c r="G86" s="149" t="s">
        <v>2123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1593</v>
      </c>
      <c r="F87" s="808" t="s">
        <v>949</v>
      </c>
      <c r="G87" s="149" t="s">
        <v>2123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8" t="s">
        <v>949</v>
      </c>
      <c r="G88" s="149" t="s">
        <v>2123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44729.57758784722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2286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2287</v>
      </c>
      <c r="D6" s="1113"/>
      <c r="E6" s="1113"/>
      <c r="F6" s="1137"/>
      <c r="G6" s="1128"/>
      <c r="H6" s="1128"/>
      <c r="I6" s="1128"/>
      <c r="J6" s="1128"/>
      <c r="K6" s="1117" t="s">
        <v>2288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863</v>
      </c>
      <c r="J11" s="9" t="s">
        <v>1095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1080</v>
      </c>
      <c r="J13" s="28" t="s">
        <v>1080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566" t="s">
        <v>949</v>
      </c>
      <c r="I14" s="238">
        <v>14240841</v>
      </c>
      <c r="J14" s="238">
        <v>282916.92</v>
      </c>
      <c r="K14" s="573">
        <v>1.9866587935361401E-2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566" t="s">
        <v>949</v>
      </c>
      <c r="I15" s="238">
        <v>937874</v>
      </c>
      <c r="J15" s="238">
        <v>19246.5556</v>
      </c>
      <c r="K15" s="573">
        <v>2.0521472607194568E-2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6" t="s">
        <v>949</v>
      </c>
      <c r="I16" s="238">
        <v>3472169</v>
      </c>
      <c r="J16" s="238">
        <v>66665.644799999995</v>
      </c>
      <c r="K16" s="573">
        <v>1.9199999999999998E-2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1475</v>
      </c>
      <c r="F17" s="149"/>
      <c r="G17" s="149"/>
      <c r="H17" s="566" t="s">
        <v>949</v>
      </c>
      <c r="I17" s="238">
        <v>182421</v>
      </c>
      <c r="J17" s="238">
        <v>4742.9459999999999</v>
      </c>
      <c r="K17" s="573">
        <v>2.5999999999999999E-2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1475</v>
      </c>
      <c r="F18" s="149"/>
      <c r="G18" s="149"/>
      <c r="H18" s="566" t="s">
        <v>949</v>
      </c>
      <c r="I18" s="238">
        <v>0</v>
      </c>
      <c r="J18" s="238">
        <v>0</v>
      </c>
      <c r="K18" s="573" t="s">
        <v>949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1475</v>
      </c>
      <c r="F19" s="149"/>
      <c r="G19" s="149"/>
      <c r="H19" s="566" t="s">
        <v>949</v>
      </c>
      <c r="I19" s="238">
        <v>0</v>
      </c>
      <c r="J19" s="238">
        <v>0</v>
      </c>
      <c r="K19" s="573" t="s">
        <v>949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18833305</v>
      </c>
      <c r="J20" s="238">
        <v>373572.06640000001</v>
      </c>
      <c r="K20" s="573">
        <v>1.9835714782933746E-2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289" t="s">
        <v>482</v>
      </c>
      <c r="I22" s="238">
        <v>1949366</v>
      </c>
      <c r="J22" s="238">
        <v>41093.455600000001</v>
      </c>
      <c r="K22" s="573">
        <v>2.1080420813741493E-2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289" t="s">
        <v>482</v>
      </c>
      <c r="I23" s="238">
        <v>3329307</v>
      </c>
      <c r="J23" s="238">
        <v>63922.694399999993</v>
      </c>
      <c r="K23" s="573">
        <v>1.9199999999999998E-2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289" t="s">
        <v>482</v>
      </c>
      <c r="I24" s="238">
        <v>1607443</v>
      </c>
      <c r="J24" s="238">
        <v>33324.281199999998</v>
      </c>
      <c r="K24" s="573">
        <v>2.0731236628608291E-2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949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289" t="s">
        <v>482</v>
      </c>
      <c r="I26" s="238">
        <v>604652</v>
      </c>
      <c r="J26" s="238">
        <v>11725.2176</v>
      </c>
      <c r="K26" s="573">
        <v>1.9391679180751905E-2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1475</v>
      </c>
      <c r="F27" s="149"/>
      <c r="G27" s="149"/>
      <c r="H27" s="289" t="s">
        <v>482</v>
      </c>
      <c r="I27" s="238">
        <v>4227417</v>
      </c>
      <c r="J27" s="238">
        <v>84895.641999999993</v>
      </c>
      <c r="K27" s="573">
        <v>2.0082154658506598E-2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1475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949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1475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1421</v>
      </c>
      <c r="H30" s="289" t="s">
        <v>482</v>
      </c>
      <c r="I30" s="238">
        <v>11718185</v>
      </c>
      <c r="J30" s="238">
        <v>234961.29079999999</v>
      </c>
      <c r="K30" s="573">
        <v>2.0050996873662602E-2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7115120</v>
      </c>
      <c r="J32" s="238">
        <v>138610.77560000002</v>
      </c>
      <c r="K32" s="573">
        <v>1.9481157816031217E-2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289" t="s">
        <v>482</v>
      </c>
      <c r="I35" s="238">
        <v>6989226</v>
      </c>
      <c r="J35" s="238">
        <v>134846.88439999998</v>
      </c>
      <c r="K35" s="573">
        <v>1.929353613690557E-2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949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482</v>
      </c>
      <c r="I37" s="238">
        <v>774446</v>
      </c>
      <c r="J37" s="238">
        <v>15627.7876</v>
      </c>
      <c r="K37" s="573">
        <v>2.0179312179286871E-2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949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1475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1475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1538</v>
      </c>
      <c r="H41" s="289"/>
      <c r="I41" s="238">
        <v>7763672</v>
      </c>
      <c r="J41" s="238">
        <v>150474.67199999999</v>
      </c>
      <c r="K41" s="573">
        <v>1.9381894546807232E-2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1127</v>
      </c>
      <c r="H43" s="289"/>
      <c r="I43" s="238">
        <v>14878792</v>
      </c>
      <c r="J43" s="238">
        <v>289085.44760000001</v>
      </c>
      <c r="K43" s="573">
        <v>1.9429362786978942E-2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289" t="s">
        <v>482</v>
      </c>
      <c r="I46" s="238">
        <v>3659919</v>
      </c>
      <c r="J46" s="238">
        <v>70924.19</v>
      </c>
      <c r="K46" s="573">
        <v>1.9378622860232699E-2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289" t="s">
        <v>482</v>
      </c>
      <c r="I47" s="238">
        <v>12058629</v>
      </c>
      <c r="J47" s="238">
        <v>231525.67679999999</v>
      </c>
      <c r="K47" s="573">
        <v>1.9199999999999998E-2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289">
        <v>22</v>
      </c>
      <c r="I48" s="238">
        <v>294187</v>
      </c>
      <c r="J48" s="238">
        <v>7648.8620000000001</v>
      </c>
      <c r="K48" s="573">
        <v>2.5999999999999999E-2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482</v>
      </c>
      <c r="I49" s="238">
        <v>-1133943</v>
      </c>
      <c r="J49" s="238">
        <v>-21013.281199999998</v>
      </c>
      <c r="K49" s="573">
        <v>1.8531161795610537E-2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1475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949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1127</v>
      </c>
      <c r="H51" s="289" t="s">
        <v>482</v>
      </c>
      <c r="I51" s="238">
        <v>14878792</v>
      </c>
      <c r="J51" s="238">
        <v>289085.44759999996</v>
      </c>
      <c r="K51" s="573">
        <v>1.9429362786978939E-2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863</v>
      </c>
      <c r="J54" s="9" t="s">
        <v>1095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482</v>
      </c>
      <c r="I57" s="238">
        <v>8658783</v>
      </c>
      <c r="J57" s="238">
        <v>166248.63359999997</v>
      </c>
      <c r="K57" s="573">
        <v>1.9199999999999998E-2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8" t="s">
        <v>949</v>
      </c>
      <c r="I58" s="238">
        <v>5423709</v>
      </c>
      <c r="J58" s="238">
        <v>141016.43399999998</v>
      </c>
      <c r="K58" s="573">
        <v>2.5999999999999995E-2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1157</v>
      </c>
      <c r="F61" s="147"/>
      <c r="G61" s="149"/>
      <c r="H61" s="289" t="s">
        <v>482</v>
      </c>
      <c r="I61" s="238">
        <v>8110630</v>
      </c>
      <c r="J61" s="238">
        <v>155724.09599999999</v>
      </c>
      <c r="K61" s="573">
        <v>1.9199999999999998E-2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424</v>
      </c>
      <c r="F62" s="147"/>
      <c r="G62" s="149"/>
      <c r="H62" s="289" t="s">
        <v>482</v>
      </c>
      <c r="I62" s="238">
        <v>3348311</v>
      </c>
      <c r="J62" s="238">
        <v>64287.571199999991</v>
      </c>
      <c r="K62" s="573">
        <v>1.9199999999999998E-2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482</v>
      </c>
      <c r="I63" s="238">
        <v>607379</v>
      </c>
      <c r="J63" s="238">
        <v>11661.676799999999</v>
      </c>
      <c r="K63" s="573">
        <v>1.9199999999999998E-2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208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949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551</v>
      </c>
      <c r="H66" s="289" t="s">
        <v>482</v>
      </c>
      <c r="I66" s="238">
        <v>26148812</v>
      </c>
      <c r="J66" s="238">
        <v>538938.41159999999</v>
      </c>
      <c r="K66" s="573">
        <v>2.0610435824006079E-2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53"/>
      <c r="H69" s="289" t="s">
        <v>482</v>
      </c>
      <c r="I69" s="238">
        <v>1357548</v>
      </c>
      <c r="J69" s="238">
        <v>26064.921599999998</v>
      </c>
      <c r="K69" s="573">
        <v>1.9199999999999998E-2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949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208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949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482</v>
      </c>
      <c r="I72" s="238">
        <v>1357548</v>
      </c>
      <c r="J72" s="238">
        <v>26064.921599999998</v>
      </c>
      <c r="K72" s="573">
        <v>1.9199999999999998E-2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940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9613536</v>
      </c>
      <c r="J75" s="238">
        <v>193705.72239999997</v>
      </c>
      <c r="K75" s="573">
        <v>2.0149268947450758E-2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208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939</v>
      </c>
      <c r="H77" s="289" t="s">
        <v>482</v>
      </c>
      <c r="I77" s="238">
        <v>9613536</v>
      </c>
      <c r="J77" s="238">
        <v>193705.72239999997</v>
      </c>
      <c r="K77" s="573">
        <v>2.0149268947450758E-2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1680</v>
      </c>
      <c r="F80" s="147"/>
      <c r="G80" s="149"/>
      <c r="H80" s="289" t="s">
        <v>482</v>
      </c>
      <c r="I80" s="238">
        <v>176936</v>
      </c>
      <c r="J80" s="238">
        <v>3459.2279999999996</v>
      </c>
      <c r="K80" s="573">
        <v>1.9550730207532663E-2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1604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949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208</v>
      </c>
      <c r="F82" s="499"/>
      <c r="G82" s="499"/>
      <c r="H82" s="289" t="s">
        <v>482</v>
      </c>
      <c r="I82" s="238">
        <v>3137120</v>
      </c>
      <c r="J82" s="238">
        <v>60660.335599999991</v>
      </c>
      <c r="K82" s="573">
        <v>1.9336313433977657E-2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482</v>
      </c>
      <c r="I83" s="238">
        <v>82749</v>
      </c>
      <c r="J83" s="238">
        <v>2151.4739999999997</v>
      </c>
      <c r="K83" s="573">
        <v>2.5999999999999995E-2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280</v>
      </c>
      <c r="H84" s="499"/>
      <c r="I84" s="238">
        <v>3396805</v>
      </c>
      <c r="J84" s="238">
        <v>66271.037599999996</v>
      </c>
      <c r="K84" s="573">
        <v>1.9509815135104899E-2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1552</v>
      </c>
      <c r="H86" s="289" t="s">
        <v>482</v>
      </c>
      <c r="I86" s="238">
        <v>40516701</v>
      </c>
      <c r="J86" s="238">
        <v>824980.0932</v>
      </c>
      <c r="K86" s="573">
        <v>2.036148237241724E-2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482</v>
      </c>
      <c r="I90" s="238">
        <v>9686703</v>
      </c>
      <c r="J90" s="238">
        <v>185984.69759999998</v>
      </c>
      <c r="K90" s="573">
        <v>1.9199999999999998E-2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1157</v>
      </c>
      <c r="F93" s="147"/>
      <c r="G93" s="149"/>
      <c r="H93" s="289" t="s">
        <v>482</v>
      </c>
      <c r="I93" s="238">
        <v>8121396</v>
      </c>
      <c r="J93" s="238">
        <v>155930.80319999999</v>
      </c>
      <c r="K93" s="573">
        <v>1.9199999999999998E-2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482</v>
      </c>
      <c r="I94" s="238">
        <v>6135886</v>
      </c>
      <c r="J94" s="238">
        <v>117809.01119999999</v>
      </c>
      <c r="K94" s="573">
        <v>1.9199999999999998E-2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949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482</v>
      </c>
      <c r="I96" s="238">
        <v>23943985</v>
      </c>
      <c r="J96" s="238">
        <v>459724.51199999999</v>
      </c>
      <c r="K96" s="573">
        <v>1.9199999999999998E-2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424</v>
      </c>
      <c r="F99" s="147"/>
      <c r="G99" s="153"/>
      <c r="H99" s="289" t="s">
        <v>482</v>
      </c>
      <c r="I99" s="238">
        <v>7412415</v>
      </c>
      <c r="J99" s="238">
        <v>142318.36799999999</v>
      </c>
      <c r="K99" s="573">
        <v>1.9199999999999998E-2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506</v>
      </c>
      <c r="F100" s="147"/>
      <c r="G100" s="109"/>
      <c r="H100" s="289" t="s">
        <v>482</v>
      </c>
      <c r="I100" s="238">
        <v>6669071</v>
      </c>
      <c r="J100" s="238">
        <v>173395.84599999999</v>
      </c>
      <c r="K100" s="573">
        <v>2.5999999999999999E-2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949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1313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949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208</v>
      </c>
      <c r="F103" s="499"/>
      <c r="G103" s="499"/>
      <c r="H103" s="289" t="s">
        <v>482</v>
      </c>
      <c r="I103" s="238">
        <v>31829</v>
      </c>
      <c r="J103" s="238">
        <v>611.1167999999999</v>
      </c>
      <c r="K103" s="573">
        <v>1.9199999999999998E-2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208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949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208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949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1314</v>
      </c>
      <c r="H106" s="289" t="s">
        <v>482</v>
      </c>
      <c r="I106" s="238">
        <v>14113315</v>
      </c>
      <c r="J106" s="238">
        <v>316325.3308</v>
      </c>
      <c r="K106" s="573">
        <v>2.2413255199079735E-2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208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208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208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208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208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208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457</v>
      </c>
      <c r="H116" s="289" t="s">
        <v>482</v>
      </c>
      <c r="I116" s="238">
        <v>38057300</v>
      </c>
      <c r="J116" s="238">
        <v>776049.84279999998</v>
      </c>
      <c r="K116" s="573">
        <v>2.0391615873958477E-2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462</v>
      </c>
      <c r="H118" s="289" t="s">
        <v>482</v>
      </c>
      <c r="I118" s="238">
        <v>2459401</v>
      </c>
      <c r="J118" s="238">
        <v>48930.250400000019</v>
      </c>
      <c r="K118" s="573">
        <v>1.9895190088968825E-2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439">
        <v>44729.57758784722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17" t="s">
        <v>2288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2325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2326</v>
      </c>
      <c r="F17" s="147"/>
      <c r="G17" s="566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2328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2332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44729.57758784722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1940</v>
      </c>
      <c r="F11" s="141"/>
      <c r="G11" s="109"/>
      <c r="H11" s="111" t="s">
        <v>482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1941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1942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1944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1946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1947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1948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1949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1950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1951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1952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1953</v>
      </c>
      <c r="F30" s="141"/>
      <c r="G30" s="109"/>
      <c r="H30" s="111" t="s">
        <v>482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1954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1955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1956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1957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1958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1959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1960</v>
      </c>
      <c r="F39" s="141"/>
      <c r="G39" s="109"/>
      <c r="H39" s="111" t="s">
        <v>482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1961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1962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1963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964</v>
      </c>
      <c r="H43" s="111"/>
      <c r="I43" s="392">
        <v>7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1964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1965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1968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1969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1970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1971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1972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1973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1974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1976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1975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1977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1978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1980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1973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1982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1981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1983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1984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1985</v>
      </c>
      <c r="F77" s="141"/>
      <c r="G77" s="109"/>
      <c r="H77" s="111" t="s">
        <v>482</v>
      </c>
      <c r="I77" s="166"/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1986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1987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964</v>
      </c>
      <c r="H80" s="111"/>
      <c r="I80" s="392">
        <v>0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1045</v>
      </c>
      <c r="H82" s="111"/>
      <c r="I82" s="766">
        <v>7</v>
      </c>
      <c r="J82" s="394">
        <v>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1934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1935</v>
      </c>
      <c r="F100" s="141"/>
      <c r="G100" s="109"/>
      <c r="H100" s="111" t="s">
        <v>482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1936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1937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1938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1939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571</v>
      </c>
      <c r="F110" s="808" t="s">
        <v>949</v>
      </c>
      <c r="G110" s="109" t="s">
        <v>302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571</v>
      </c>
      <c r="F111" s="808" t="s">
        <v>949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2334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44729.57758784722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1044</v>
      </c>
      <c r="O4" s="1130"/>
    </row>
    <row r="5" spans="1:15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663</v>
      </c>
      <c r="L12" s="9" t="s">
        <v>662</v>
      </c>
      <c r="M12" s="9" t="s">
        <v>1461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2276</v>
      </c>
      <c r="K15" s="808" t="s">
        <v>2069</v>
      </c>
      <c r="L15" s="817" t="s">
        <v>86</v>
      </c>
      <c r="M15" s="63">
        <v>3217</v>
      </c>
      <c r="N15" s="829" t="s">
        <v>2277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44729.57758784722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30"/>
      <c r="I4" s="1128"/>
      <c r="J4" s="1128"/>
      <c r="K4" s="1115" t="s">
        <v>1044</v>
      </c>
      <c r="L4" s="1130"/>
    </row>
    <row r="5" spans="1:12" s="106" customFormat="1" ht="11.1" customHeight="1" x14ac:dyDescent="0.2">
      <c r="A5" s="92"/>
      <c r="B5" s="1113"/>
      <c r="C5" s="1116" t="s">
        <v>2287</v>
      </c>
      <c r="D5" s="1113"/>
      <c r="E5" s="1113"/>
      <c r="F5" s="1130"/>
      <c r="G5" s="1130"/>
      <c r="H5" s="1130"/>
      <c r="I5" s="1128"/>
      <c r="J5" s="1128"/>
      <c r="K5" s="1117" t="s">
        <v>2288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179</v>
      </c>
      <c r="H12" s="819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978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179</v>
      </c>
      <c r="H68" s="819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978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2278</v>
      </c>
      <c r="G71" s="808" t="s">
        <v>1540</v>
      </c>
      <c r="H71" s="817" t="s">
        <v>1387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44729.57758784722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1872</v>
      </c>
      <c r="F11" s="141"/>
      <c r="G11" s="109"/>
      <c r="H11" s="588" t="s">
        <v>949</v>
      </c>
      <c r="I11" s="778"/>
      <c r="J11" s="778"/>
      <c r="K11" s="778"/>
      <c r="L11" s="908" t="s">
        <v>949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949</v>
      </c>
      <c r="I12" s="780"/>
      <c r="J12" s="780"/>
      <c r="K12" s="780"/>
      <c r="L12" s="909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2335</v>
      </c>
      <c r="F16" s="273"/>
      <c r="G16" s="217"/>
      <c r="H16" s="707" t="s">
        <v>949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2119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2120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2087</v>
      </c>
      <c r="F20" s="273"/>
      <c r="G20" s="217"/>
      <c r="H20" s="707" t="s">
        <v>949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2088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2089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949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1145</v>
      </c>
      <c r="D38" s="110"/>
      <c r="E38" s="944" t="s">
        <v>2088</v>
      </c>
      <c r="F38" s="273"/>
      <c r="G38" s="217"/>
      <c r="H38" s="707" t="s">
        <v>949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1144</v>
      </c>
      <c r="D40" s="110"/>
      <c r="E40" s="944" t="s">
        <v>2090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2116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2091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1039</v>
      </c>
      <c r="D45" s="110"/>
      <c r="E45" s="945"/>
      <c r="F45" s="945"/>
      <c r="G45" s="112" t="s">
        <v>964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1341</v>
      </c>
      <c r="J50" s="734" t="s">
        <v>1342</v>
      </c>
      <c r="K50" s="734" t="s">
        <v>2130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1988</v>
      </c>
      <c r="F52" s="141"/>
      <c r="G52" s="141"/>
      <c r="H52" s="141"/>
      <c r="I52" s="27" t="s">
        <v>1081</v>
      </c>
      <c r="J52" s="27" t="s">
        <v>1081</v>
      </c>
      <c r="K52" s="949" t="s">
        <v>1081</v>
      </c>
      <c r="L52" s="277"/>
      <c r="M52" s="141"/>
    </row>
    <row r="53" spans="1:13" ht="11.1" customHeight="1" x14ac:dyDescent="0.2">
      <c r="B53" s="141"/>
      <c r="C53" s="932" t="s">
        <v>1013</v>
      </c>
      <c r="D53" s="141"/>
      <c r="E53" s="933" t="s">
        <v>1989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32" t="s">
        <v>116</v>
      </c>
      <c r="D54" s="141"/>
      <c r="E54" s="933" t="s">
        <v>1990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37</v>
      </c>
      <c r="D55" s="141"/>
      <c r="E55" s="933" t="s">
        <v>1991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2" t="s">
        <v>117</v>
      </c>
      <c r="D56" s="141"/>
      <c r="E56" s="933" t="s">
        <v>1992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1081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1197</v>
      </c>
      <c r="D62" s="141"/>
      <c r="E62" s="933" t="s">
        <v>2336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949</v>
      </c>
      <c r="I67" s="715"/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949</v>
      </c>
      <c r="I69" s="728"/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596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9" t="s">
        <v>1789</v>
      </c>
      <c r="M73" s="141"/>
    </row>
    <row r="74" spans="2:13" ht="11.1" customHeight="1" x14ac:dyDescent="0.2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949</v>
      </c>
      <c r="I74" s="778"/>
      <c r="J74" s="778"/>
      <c r="K74" s="779"/>
      <c r="L74" s="776" t="s">
        <v>276</v>
      </c>
      <c r="M74" s="141"/>
    </row>
    <row r="75" spans="2:13" ht="11.1" customHeight="1" x14ac:dyDescent="0.2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949</v>
      </c>
      <c r="I75" s="778"/>
      <c r="J75" s="778"/>
      <c r="K75" s="779"/>
      <c r="L75" s="910" t="s">
        <v>2279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949</v>
      </c>
      <c r="I77" s="715">
        <v>2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1008</v>
      </c>
      <c r="D79" s="141"/>
      <c r="E79" s="150" t="s">
        <v>2027</v>
      </c>
      <c r="F79" s="141"/>
      <c r="G79" s="141"/>
      <c r="H79" s="484" t="s">
        <v>949</v>
      </c>
      <c r="I79" s="715">
        <v>9</v>
      </c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949</v>
      </c>
      <c r="I81" s="715"/>
      <c r="J81" s="141"/>
      <c r="K81" s="141"/>
      <c r="L81" s="277"/>
      <c r="M81" s="141"/>
    </row>
    <row r="82" spans="2:13" ht="12" customHeight="1" x14ac:dyDescent="0.2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949</v>
      </c>
      <c r="I82" s="715"/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949</v>
      </c>
      <c r="I84" s="715"/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2037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949</v>
      </c>
      <c r="I90" s="518"/>
      <c r="J90" s="518"/>
      <c r="K90" s="141"/>
      <c r="L90" s="277"/>
      <c r="M90" s="141"/>
    </row>
    <row r="91" spans="2:13" ht="12" customHeight="1" x14ac:dyDescent="0.2">
      <c r="B91" s="141"/>
      <c r="C91" s="935" t="s">
        <v>2021</v>
      </c>
      <c r="D91" s="141"/>
      <c r="E91" s="150"/>
      <c r="F91" s="141"/>
      <c r="G91" s="112" t="s">
        <v>964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596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1081</v>
      </c>
      <c r="J95" s="28" t="s">
        <v>1081</v>
      </c>
      <c r="K95" s="28" t="s">
        <v>1081</v>
      </c>
      <c r="L95" s="739" t="s">
        <v>1789</v>
      </c>
      <c r="M95" s="141"/>
    </row>
    <row r="96" spans="2:13" ht="12" customHeight="1" x14ac:dyDescent="0.2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949</v>
      </c>
      <c r="I96" s="778"/>
      <c r="J96" s="778"/>
      <c r="K96" s="779"/>
      <c r="L96" s="776" t="s">
        <v>949</v>
      </c>
      <c r="M96" s="141"/>
    </row>
    <row r="97" spans="2:13" ht="12" customHeight="1" x14ac:dyDescent="0.2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949</v>
      </c>
      <c r="I97" s="778"/>
      <c r="J97" s="778"/>
      <c r="K97" s="779"/>
      <c r="L97" s="910" t="s">
        <v>949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2016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1081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641</v>
      </c>
      <c r="D101" s="141"/>
      <c r="E101" s="942" t="s">
        <v>1921</v>
      </c>
      <c r="F101" s="141"/>
      <c r="G101" s="141"/>
      <c r="H101" s="484" t="s">
        <v>949</v>
      </c>
      <c r="I101" s="728"/>
      <c r="J101" s="141"/>
      <c r="K101" s="141"/>
      <c r="L101" s="277"/>
      <c r="M101" s="141"/>
    </row>
    <row r="102" spans="2:13" ht="12" customHeight="1" x14ac:dyDescent="0.2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949</v>
      </c>
      <c r="I102" s="755">
        <v>11</v>
      </c>
      <c r="J102" s="141"/>
      <c r="K102" s="141"/>
      <c r="L102" s="277"/>
      <c r="M102" s="141"/>
    </row>
    <row r="103" spans="2:13" ht="12" customHeight="1" x14ac:dyDescent="0.2">
      <c r="B103" s="141"/>
      <c r="C103" s="932" t="s">
        <v>642</v>
      </c>
      <c r="D103" s="141"/>
      <c r="E103" s="942" t="s">
        <v>1893</v>
      </c>
      <c r="F103" s="141"/>
      <c r="G103" s="141"/>
      <c r="H103" s="484" t="s">
        <v>949</v>
      </c>
      <c r="I103" s="729"/>
      <c r="J103" s="141"/>
      <c r="K103" s="141"/>
      <c r="L103" s="277"/>
      <c r="M103" s="141"/>
    </row>
    <row r="104" spans="2:13" ht="12" customHeight="1" x14ac:dyDescent="0.2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949</v>
      </c>
      <c r="I104" s="729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949</v>
      </c>
      <c r="I106" s="715"/>
      <c r="J106" s="141"/>
      <c r="K106" s="141"/>
      <c r="L106" s="277"/>
      <c r="M106" s="141"/>
    </row>
    <row r="107" spans="2:13" ht="12" customHeight="1" x14ac:dyDescent="0.2">
      <c r="B107" s="141"/>
      <c r="C107" s="935" t="s">
        <v>644</v>
      </c>
      <c r="D107" s="141"/>
      <c r="E107" s="150" t="s">
        <v>1892</v>
      </c>
      <c r="F107" s="141"/>
      <c r="G107" s="141"/>
      <c r="H107" s="484" t="s">
        <v>949</v>
      </c>
      <c r="I107" s="715"/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949</v>
      </c>
      <c r="I109" s="716">
        <v>138000</v>
      </c>
      <c r="J109" s="141"/>
      <c r="K109" s="141"/>
      <c r="L109" s="277"/>
      <c r="M109" s="141"/>
    </row>
    <row r="110" spans="2:13" ht="12" customHeight="1" x14ac:dyDescent="0.2">
      <c r="B110" s="141"/>
      <c r="C110" s="935" t="s">
        <v>645</v>
      </c>
      <c r="D110" s="141"/>
      <c r="E110" s="150" t="s">
        <v>1915</v>
      </c>
      <c r="F110" s="141"/>
      <c r="G110" s="141"/>
      <c r="H110" s="484" t="s">
        <v>949</v>
      </c>
      <c r="I110" s="728"/>
      <c r="J110" s="141"/>
      <c r="K110" s="141"/>
      <c r="L110" s="277"/>
      <c r="M110" s="141"/>
    </row>
    <row r="111" spans="2:13" ht="12" customHeight="1" x14ac:dyDescent="0.2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949</v>
      </c>
      <c r="I111" s="756">
        <v>10</v>
      </c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949</v>
      </c>
      <c r="I113" s="715"/>
      <c r="J113" s="141"/>
      <c r="K113" s="141"/>
      <c r="L113" s="277"/>
      <c r="M113" s="141"/>
    </row>
    <row r="114" spans="2:13" ht="12" customHeight="1" x14ac:dyDescent="0.2">
      <c r="B114" s="141"/>
      <c r="C114" s="935" t="s">
        <v>1140</v>
      </c>
      <c r="D114" s="141"/>
      <c r="E114" s="150" t="s">
        <v>2138</v>
      </c>
      <c r="F114" s="141"/>
      <c r="G114" s="141"/>
      <c r="H114" s="757" t="s">
        <v>949</v>
      </c>
      <c r="I114" s="715"/>
      <c r="J114" s="141"/>
      <c r="K114" s="742"/>
      <c r="L114" s="742"/>
      <c r="M114" s="141"/>
    </row>
    <row r="115" spans="2:13" ht="12" customHeight="1" x14ac:dyDescent="0.2">
      <c r="B115" s="141"/>
      <c r="C115" s="935" t="s">
        <v>1359</v>
      </c>
      <c r="D115" s="141"/>
      <c r="E115" s="150" t="s">
        <v>2032</v>
      </c>
      <c r="F115" s="141"/>
      <c r="G115" s="141"/>
      <c r="H115" s="757" t="s">
        <v>949</v>
      </c>
      <c r="I115" s="715">
        <v>37</v>
      </c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2015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1081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1508</v>
      </c>
      <c r="D119" s="141"/>
      <c r="E119" s="150" t="s">
        <v>1914</v>
      </c>
      <c r="F119" s="141"/>
      <c r="G119" s="141"/>
      <c r="H119" s="484" t="s">
        <v>949</v>
      </c>
      <c r="I119" s="727">
        <v>5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487</v>
      </c>
      <c r="D120" s="141"/>
      <c r="E120" s="150" t="s">
        <v>1897</v>
      </c>
      <c r="F120" s="141"/>
      <c r="G120" s="141"/>
      <c r="H120" s="484" t="s">
        <v>949</v>
      </c>
      <c r="I120" s="727">
        <v>5000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427</v>
      </c>
      <c r="D121" s="141"/>
      <c r="E121" s="150" t="s">
        <v>1898</v>
      </c>
      <c r="F121" s="141"/>
      <c r="G121" s="141"/>
      <c r="H121" s="484" t="s">
        <v>949</v>
      </c>
      <c r="I121" s="727">
        <v>250000</v>
      </c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949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44729.57758784722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1638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2337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755</v>
      </c>
      <c r="F13" s="289"/>
      <c r="G13" s="289"/>
      <c r="H13" s="289"/>
      <c r="I13" s="289"/>
      <c r="J13" s="289"/>
      <c r="K13" s="238">
        <v>65085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316</v>
      </c>
      <c r="F14" s="289"/>
      <c r="G14" s="289"/>
      <c r="H14" s="289"/>
      <c r="I14" s="289"/>
      <c r="J14" s="289"/>
      <c r="K14" s="238">
        <v>37054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964</v>
      </c>
      <c r="J15" s="289"/>
      <c r="K15" s="604">
        <v>102139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1741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102139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7"/>
      <c r="K41" s="586">
        <v>102139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2160</v>
      </c>
      <c r="F46" s="289"/>
      <c r="G46" s="289"/>
      <c r="H46" s="289"/>
      <c r="I46" s="289"/>
      <c r="J46" s="289" t="s">
        <v>482</v>
      </c>
      <c r="K46" s="238">
        <v>3020559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985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1843</v>
      </c>
      <c r="F51" s="289"/>
      <c r="G51" s="289"/>
      <c r="H51" s="289"/>
      <c r="I51" s="289"/>
      <c r="J51" s="289" t="s">
        <v>482</v>
      </c>
      <c r="K51" s="238">
        <v>811146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1844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1845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1846</v>
      </c>
      <c r="F54" s="289"/>
      <c r="G54" s="289"/>
      <c r="H54" s="289"/>
      <c r="I54" s="289"/>
      <c r="J54" s="578" t="s">
        <v>949</v>
      </c>
      <c r="K54" s="238">
        <v>37893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1847</v>
      </c>
      <c r="F55" s="289"/>
      <c r="G55" s="289"/>
      <c r="H55" s="289"/>
      <c r="I55" s="289"/>
      <c r="J55" s="289" t="s">
        <v>482</v>
      </c>
      <c r="K55" s="238">
        <v>40861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1848</v>
      </c>
      <c r="F56" s="289"/>
      <c r="G56" s="289"/>
      <c r="H56" s="289"/>
      <c r="I56" s="289"/>
      <c r="J56" s="289" t="s">
        <v>482</v>
      </c>
      <c r="K56" s="238">
        <v>5600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1849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1852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949</v>
      </c>
      <c r="K62" s="238">
        <v>47683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964</v>
      </c>
      <c r="J63" s="253"/>
      <c r="K63" s="586">
        <v>943183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1330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352</v>
      </c>
      <c r="J67" s="151"/>
      <c r="K67" s="586">
        <v>2077376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622</v>
      </c>
      <c r="J69" s="289"/>
      <c r="K69" s="604">
        <v>519344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1294</v>
      </c>
      <c r="J71" s="304"/>
      <c r="K71" s="586">
        <v>417205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264</v>
      </c>
      <c r="J74" s="562"/>
      <c r="K74" s="587" t="s">
        <v>949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2225</v>
      </c>
      <c r="B1" s="431" t="s">
        <v>2139</v>
      </c>
      <c r="C1" s="117"/>
      <c r="D1" s="92"/>
      <c r="E1" s="439">
        <v>44729.57758784722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2285</v>
      </c>
      <c r="C3" s="1124"/>
      <c r="D3" s="1123"/>
      <c r="E3" s="1109" t="s">
        <v>932</v>
      </c>
      <c r="F3" s="1202"/>
    </row>
    <row r="4" spans="1:6" ht="15" customHeight="1" x14ac:dyDescent="0.2">
      <c r="B4" s="1111" t="s">
        <v>2286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2287</v>
      </c>
      <c r="C5" s="1113"/>
      <c r="D5" s="1113"/>
      <c r="E5" s="1117" t="s">
        <v>2288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1756</v>
      </c>
      <c r="D9" s="953" t="s">
        <v>949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1757</v>
      </c>
      <c r="D11" s="953" t="s">
        <v>949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1758</v>
      </c>
      <c r="D13" s="953" t="s">
        <v>949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1578</v>
      </c>
      <c r="C15" s="641" t="s">
        <v>1760</v>
      </c>
      <c r="D15" s="953" t="s">
        <v>949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1761</v>
      </c>
      <c r="D17" s="953" t="s">
        <v>949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1762</v>
      </c>
      <c r="D19" s="953" t="s">
        <v>949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1763</v>
      </c>
      <c r="D21" s="953" t="s">
        <v>949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1719</v>
      </c>
      <c r="D23" s="953" t="s">
        <v>949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1720</v>
      </c>
      <c r="D25" s="953" t="s">
        <v>949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961</v>
      </c>
      <c r="C27" s="1026" t="s">
        <v>2084</v>
      </c>
      <c r="D27" s="953" t="s">
        <v>949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2022-06-17T17:52:17Z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